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6955" windowHeight="11655" tabRatio="376" activeTab="3"/>
  </bookViews>
  <sheets>
    <sheet name="Base de données B1" sheetId="1" r:id="rId1"/>
    <sheet name="Co1 Club" sheetId="2" r:id="rId2"/>
    <sheet name="Co2 SSS" sheetId="3" r:id="rId3"/>
    <sheet name="M1" sheetId="4" r:id="rId4"/>
    <sheet name="Dates des cours D1" sheetId="5" r:id="rId5"/>
  </sheets>
  <externalReferences>
    <externalReference r:id="rId8"/>
  </externalReferences>
  <definedNames>
    <definedName name="_xlnm.Print_Area" localSheetId="0">'Base de données B1'!$A$1:$AL$59</definedName>
    <definedName name="_xlnm.Print_Area" localSheetId="1">'Co1 Club'!$A$1:$AK$70</definedName>
    <definedName name="_xlnm.Print_Area" localSheetId="2">'Co2 SSS'!$A$1:$AK$59</definedName>
    <definedName name="_xlnm.Print_Area" localSheetId="4">'Dates des cours D1'!$A$1:$AL$87</definedName>
    <definedName name="_xlnm.Print_Area" localSheetId="3">'M1'!$A$1:$AL$73</definedName>
    <definedName name="Z_C411FAA7_FCB1_42FF_96D8_D9B1A3C99A03_.wvu.PrintArea" localSheetId="0" hidden="1">'Base de données B1'!$A$1:$AL$37</definedName>
    <definedName name="Z_C411FAA7_FCB1_42FF_96D8_D9B1A3C99A03_.wvu.PrintArea" localSheetId="1" hidden="1">'Co1 Club'!$A$1:$AK$70</definedName>
    <definedName name="Z_C411FAA7_FCB1_42FF_96D8_D9B1A3C99A03_.wvu.PrintArea" localSheetId="2" hidden="1">'Co2 SSS'!$A$1:$AK$57</definedName>
    <definedName name="Z_C411FAA7_FCB1_42FF_96D8_D9B1A3C99A03_.wvu.PrintArea" localSheetId="4" hidden="1">'Dates des cours D1'!$A$1:$AL$87</definedName>
    <definedName name="Z_C411FAA7_FCB1_42FF_96D8_D9B1A3C99A03_.wvu.PrintArea" localSheetId="3" hidden="1">'M1'!$A$1:$AL$68</definedName>
  </definedNames>
  <calcPr fullCalcOnLoad="1"/>
</workbook>
</file>

<file path=xl/sharedStrings.xml><?xml version="1.0" encoding="utf-8"?>
<sst xmlns="http://schemas.openxmlformats.org/spreadsheetml/2006/main" count="416" uniqueCount="188">
  <si>
    <t>E-Mail</t>
  </si>
  <si>
    <t>baby</t>
  </si>
  <si>
    <t>family</t>
  </si>
  <si>
    <t>Aqua-baby</t>
  </si>
  <si>
    <t>Aqua-family</t>
  </si>
  <si>
    <t>Kids-Safety</t>
  </si>
  <si>
    <t>Jahr</t>
  </si>
  <si>
    <t>Z1</t>
  </si>
  <si>
    <t>Mobile</t>
  </si>
  <si>
    <t xml:space="preserve">aQuality.ch </t>
  </si>
  <si>
    <t>aQuality.ch</t>
  </si>
  <si>
    <t>Niveau</t>
  </si>
  <si>
    <t xml:space="preserve"> </t>
  </si>
  <si>
    <t>Z2</t>
  </si>
  <si>
    <t>Email</t>
  </si>
  <si>
    <t>kids1</t>
  </si>
  <si>
    <t>kids2</t>
  </si>
  <si>
    <t>juniors</t>
  </si>
  <si>
    <t>prim</t>
  </si>
  <si>
    <t>U1</t>
  </si>
  <si>
    <t>…</t>
  </si>
  <si>
    <t>Brevet Basis Pool</t>
  </si>
  <si>
    <t>Brevet Plus Pool (Brevet I)</t>
  </si>
  <si>
    <t>J+S ESL</t>
  </si>
  <si>
    <t>aqua-basics.ch</t>
  </si>
  <si>
    <t xml:space="preserve">aqua-technis.ch </t>
  </si>
  <si>
    <t>aqua-kids.ch</t>
  </si>
  <si>
    <t>J+S Kids</t>
  </si>
  <si>
    <t>aqua-school</t>
  </si>
  <si>
    <t>BLS</t>
  </si>
  <si>
    <t>Institution</t>
  </si>
  <si>
    <t>Baby-/Family</t>
  </si>
  <si>
    <t>Kids 1 / Kids 2</t>
  </si>
  <si>
    <t>Juniors</t>
  </si>
  <si>
    <t>Dates des cours</t>
  </si>
  <si>
    <t>Feuille</t>
  </si>
  <si>
    <t>D1</t>
  </si>
  <si>
    <t>(A remplir uniquement si vous ne pouvez pas joindre un programme de vos cours sur un flyer ou sur un site internet.)</t>
  </si>
  <si>
    <t>Ecole de natation</t>
  </si>
  <si>
    <t>Responsable</t>
  </si>
  <si>
    <t>Rue</t>
  </si>
  <si>
    <t>NPA</t>
  </si>
  <si>
    <t>Lieu</t>
  </si>
  <si>
    <t>Tél prof.</t>
  </si>
  <si>
    <t>Fax prof.</t>
  </si>
  <si>
    <t>Tél privé</t>
  </si>
  <si>
    <t>Fax privé</t>
  </si>
  <si>
    <t>Piscine</t>
  </si>
  <si>
    <t>Jour</t>
  </si>
  <si>
    <t>Heure   de</t>
  </si>
  <si>
    <t>à</t>
  </si>
  <si>
    <t>Date</t>
  </si>
  <si>
    <t>Moniteur/trice du cours</t>
  </si>
  <si>
    <t>Date:</t>
  </si>
  <si>
    <t>Remarques :</t>
  </si>
  <si>
    <t>Base de données</t>
  </si>
  <si>
    <t>École de natation</t>
  </si>
  <si>
    <t>Responsable: Nom / Prénom</t>
  </si>
  <si>
    <t>NPA / Lieu</t>
  </si>
  <si>
    <t>Tél. prof.</t>
  </si>
  <si>
    <t>Tél. privé</t>
  </si>
  <si>
    <t>Site internet / page d'accueil</t>
  </si>
  <si>
    <t>Inscrit au registre du commerce</t>
  </si>
  <si>
    <t>Année de fondation</t>
  </si>
  <si>
    <t>Assurance Responsabilité prof.</t>
  </si>
  <si>
    <t>Somme tot. des dommages</t>
  </si>
  <si>
    <t>Mio. CHF</t>
  </si>
  <si>
    <t>Type de l'école de natation</t>
  </si>
  <si>
    <t>(cochez avec un x)</t>
  </si>
  <si>
    <t>École de natation d'un club</t>
  </si>
  <si>
    <t>École de natation privée</t>
  </si>
  <si>
    <t>École de natation de la commune</t>
  </si>
  <si>
    <t>École de natation de la piscine</t>
  </si>
  <si>
    <t>Autre</t>
  </si>
  <si>
    <t>Nombre de leçons</t>
  </si>
  <si>
    <t>(Total de leçons par année)</t>
  </si>
  <si>
    <t>Catégorie en nombre de leçons</t>
  </si>
  <si>
    <t>jusqu'à 150 leçons</t>
  </si>
  <si>
    <t xml:space="preserve">151-500 leçons </t>
  </si>
  <si>
    <t>501-1000 leçons</t>
  </si>
  <si>
    <t>plus de 1000 leçons</t>
  </si>
  <si>
    <t>(Coûts, voir AA8)</t>
  </si>
  <si>
    <t>Nombre d'élèves par année (env.)</t>
  </si>
  <si>
    <t>Date de la demande</t>
  </si>
  <si>
    <t>Certification souhaitée dès le:</t>
  </si>
  <si>
    <t>Re-certification dès le:</t>
  </si>
  <si>
    <t>adultes</t>
  </si>
  <si>
    <t>Tests de natation swimsports.ch:</t>
  </si>
  <si>
    <t>A partir de quel niveau les insignes sont-elles distribuées?</t>
  </si>
  <si>
    <t>Catégories enseignées par l'école</t>
  </si>
  <si>
    <t>Carnet de natation swimsports.ch</t>
  </si>
  <si>
    <t>A partir de quel niveau le carnet va-t-il être utilisé?</t>
  </si>
  <si>
    <t>Concept:</t>
  </si>
  <si>
    <t>Description du concept selon lequel l'école de natation enseigne. Nombre de leçons par cours</t>
  </si>
  <si>
    <t>Le temps passé par leçon, taille des groupes, etc.</t>
  </si>
  <si>
    <t>Max. 1 page A4.</t>
  </si>
  <si>
    <t>Situation de la piscine:</t>
  </si>
  <si>
    <t xml:space="preserve">Veuillez envoyer la confirmation au bureau de certification. </t>
  </si>
  <si>
    <t>Convention de la collaboration</t>
  </si>
  <si>
    <r>
      <t xml:space="preserve">Continuité </t>
    </r>
    <r>
      <rPr>
        <sz val="11"/>
        <rFont val="Arial"/>
        <family val="2"/>
      </rPr>
      <t>(voir critères de certification)</t>
    </r>
  </si>
  <si>
    <t>Chaque école de natation certifiée doit avoir un intérêt à offrir aux enfants une possibilité de</t>
  </si>
  <si>
    <t xml:space="preserve">poursuivre sa progression en natation. Une collaboration de l'école de natation avec une école ou </t>
  </si>
  <si>
    <t>un club de natation offrant la continuité s'avère indispensable.</t>
  </si>
  <si>
    <t>Nom</t>
  </si>
  <si>
    <t>partenaire</t>
  </si>
  <si>
    <t>Prénom</t>
  </si>
  <si>
    <t xml:space="preserve"> Nom</t>
  </si>
  <si>
    <t>Représenté par:</t>
  </si>
  <si>
    <t>Signature du</t>
  </si>
  <si>
    <t>Description du modèle de collaboration</t>
  </si>
  <si>
    <t>Convention de collaboration</t>
  </si>
  <si>
    <t>Un modèle de collaboration doit être présenté.</t>
  </si>
  <si>
    <t>Représenté par</t>
  </si>
  <si>
    <t>Brève description du modèle de collaboration</t>
  </si>
  <si>
    <t>Un modèle de collaboration doit être obligatoirement présenté. Dans la section SSS différentes</t>
  </si>
  <si>
    <t>collaborations sont possibles:</t>
  </si>
  <si>
    <t>Collaboration par la formation des moniteurs de natation dans le domaine du sauvetage aquatique:</t>
  </si>
  <si>
    <t xml:space="preserve">L'école de natation suit la formation de sauvetage aquatique avec BLS ainsi que </t>
  </si>
  <si>
    <t xml:space="preserve">la formation continue à la section SSS </t>
  </si>
  <si>
    <t>Collaboration dans la suite de l'enseignement:</t>
  </si>
  <si>
    <t>poursuivre sa progression en natation. Celle-ci peut être une collaboration</t>
  </si>
  <si>
    <t>avec une section SSS avec un groupe de jeunes.</t>
  </si>
  <si>
    <t>L'école de natation ci-dessus convient d'une collaboration avec la prochaine section SSS:</t>
  </si>
  <si>
    <t>Procédure: l'école de natation prend contact avec la section SSS. Elle se présente et explique pourquoi</t>
  </si>
  <si>
    <t>elle désire obtenir un certificat aQuality.ch, et comment elle s'imagine la collaboration avec la section SSS</t>
  </si>
  <si>
    <t>L'objectif est un résultat commun gagnant-gagnant pour les deux parties.</t>
  </si>
  <si>
    <t>sera conçue.</t>
  </si>
  <si>
    <t>Veuillez indiquer le dernier degré enseigné par votre propre école de natation et à qui vous</t>
  </si>
  <si>
    <t>Notre dernier degré proposé:</t>
  </si>
  <si>
    <t>Remarques</t>
  </si>
  <si>
    <t xml:space="preserve">Autres: </t>
  </si>
  <si>
    <t>Année</t>
  </si>
  <si>
    <t>Formation</t>
  </si>
  <si>
    <t>L'année de la formation</t>
  </si>
  <si>
    <t>FC = Formation continue</t>
  </si>
  <si>
    <t>Dernière FC</t>
  </si>
  <si>
    <t>Enseignement</t>
  </si>
  <si>
    <t>Nom / Prénom</t>
  </si>
  <si>
    <t>Date de nais.</t>
  </si>
  <si>
    <t>No AVS</t>
  </si>
  <si>
    <t>Cours</t>
  </si>
  <si>
    <t>Donne cours au niveau</t>
  </si>
  <si>
    <t>Adultes</t>
  </si>
  <si>
    <t>Status de l'enseignant</t>
  </si>
  <si>
    <t>Enseigne depuis (année)</t>
  </si>
  <si>
    <t>Nb de leçons jusqu'à présent</t>
  </si>
  <si>
    <t>Nb de leçons par année</t>
  </si>
  <si>
    <t>Légende du status de l'enseignant</t>
  </si>
  <si>
    <t>A = Assistante/Assistant</t>
  </si>
  <si>
    <t>C = Collaboratrice/Collaborateur</t>
  </si>
  <si>
    <t>M = Monitrice/Moniteur</t>
  </si>
  <si>
    <t>Marche à suivre:</t>
  </si>
  <si>
    <t>1. Copier la feuille selon le nombre d'enseignants:</t>
  </si>
  <si>
    <t>2.  Nom du document = Nom de l'enseignant/-e</t>
  </si>
  <si>
    <t>3.  Une feuille de données complète doit être créer</t>
  </si>
  <si>
    <t>pour chaque enseignant/-e!</t>
  </si>
  <si>
    <t>4.  Les données peuvent être aussi livrées par liste Excel.</t>
  </si>
  <si>
    <t>Formations sécurité</t>
  </si>
  <si>
    <t>Numéro</t>
  </si>
  <si>
    <t>FC prévue</t>
  </si>
  <si>
    <t>Exigences voir</t>
  </si>
  <si>
    <t>règlement</t>
  </si>
  <si>
    <t>Autres</t>
  </si>
  <si>
    <t>Pour le sauvetage aquatique et</t>
  </si>
  <si>
    <t>le BLS une formation continue</t>
  </si>
  <si>
    <t>aqua-technis Examen A</t>
  </si>
  <si>
    <t>aqua-technis Examen B</t>
  </si>
  <si>
    <t>aqua-prim.ch ou</t>
  </si>
  <si>
    <t>Instructeur de natation</t>
  </si>
  <si>
    <t>J+S cours de moniteur/monitrice</t>
  </si>
  <si>
    <t>J+S cours de natation</t>
  </si>
  <si>
    <t>Entraîneur SSS Kids</t>
  </si>
  <si>
    <t>J+S module formation continue</t>
  </si>
  <si>
    <t>(Sport pour adultes)</t>
  </si>
  <si>
    <t>J+S Entraîneur B</t>
  </si>
  <si>
    <t>J+S entraîneur A</t>
  </si>
  <si>
    <t>Formation continue d'un autre genre</t>
  </si>
  <si>
    <t xml:space="preserve"> Piscine thérapeutique/à l'eau saline: confirmation d'un médecin que la piscine est adaptée pour le cours.</t>
  </si>
  <si>
    <r>
      <t xml:space="preserve">L'école de natation confirme par sa signature qu'elle est conforme aux normes aQuality.ch selon les bases exigées, et que les informations de la présente demande sont complètes et véridiques. </t>
    </r>
    <r>
      <rPr>
        <b/>
        <sz val="10"/>
        <color indexed="10"/>
        <rFont val="Arial"/>
        <family val="2"/>
      </rPr>
      <t>Cette page dûment remplie et signée est à envoyer par poste ou à scaner au bureau de certification</t>
    </r>
    <r>
      <rPr>
        <b/>
        <sz val="10"/>
        <color indexed="10"/>
        <rFont val="Arial"/>
        <family val="2"/>
      </rPr>
      <t>.</t>
    </r>
  </si>
  <si>
    <t xml:space="preserve">pouvez recommander les enfants et adolescents par la suite, et comment la collaboration </t>
  </si>
  <si>
    <t>L'école de natation ci-dessus convient d'une collaboration avec:</t>
  </si>
  <si>
    <t>Nous annonçons les cours de natation ou les entraînements de nos partenaires faisant suite à nos cours et</t>
  </si>
  <si>
    <t>entretenons des contacts réguliers. Les partenaires mettent à disposition des documents d'information.</t>
  </si>
  <si>
    <t>doit être suivie tout les 2 ans!</t>
  </si>
  <si>
    <t>B1</t>
  </si>
  <si>
    <t xml:space="preserve">Date et signature: </t>
  </si>
  <si>
    <t>l'école de natation confirme par sa signature qu'elle est conforme aux normes aQuality.ch</t>
  </si>
  <si>
    <t>Moniteur AFA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</si>
</sst>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yy;@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/yy"/>
    <numFmt numFmtId="177" formatCode="00."/>
    <numFmt numFmtId="178" formatCode="00"/>
    <numFmt numFmtId="179" formatCode="yyyy"/>
    <numFmt numFmtId="180" formatCode="0000"/>
    <numFmt numFmtId="181" formatCode="mm/"/>
    <numFmt numFmtId="182" formatCode="B2dd/\ mmm"/>
    <numFmt numFmtId="183" formatCode="B2dd/mm/yyyy"/>
  </numFmts>
  <fonts count="5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9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5"/>
      </left>
      <right style="thick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textRotation="90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>
      <alignment wrapText="1"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top"/>
    </xf>
    <xf numFmtId="0" fontId="11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10" fillId="33" borderId="0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0" fontId="0" fillId="33" borderId="15" xfId="0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 wrapText="1"/>
    </xf>
    <xf numFmtId="0" fontId="0" fillId="33" borderId="0" xfId="0" applyFill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" fontId="12" fillId="33" borderId="0" xfId="0" applyNumberFormat="1" applyFont="1" applyFill="1" applyAlignment="1" applyProtection="1">
      <alignment/>
      <protection locked="0"/>
    </xf>
    <xf numFmtId="0" fontId="0" fillId="35" borderId="18" xfId="0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5" borderId="18" xfId="0" applyFont="1" applyFill="1" applyBorder="1" applyAlignment="1" applyProtection="1">
      <alignment/>
      <protection locked="0"/>
    </xf>
    <xf numFmtId="0" fontId="49" fillId="33" borderId="0" xfId="0" applyFont="1" applyFill="1" applyAlignment="1">
      <alignment/>
    </xf>
    <xf numFmtId="0" fontId="0" fillId="35" borderId="18" xfId="0" applyFont="1" applyFill="1" applyBorder="1" applyAlignment="1">
      <alignment/>
    </xf>
    <xf numFmtId="1" fontId="4" fillId="36" borderId="0" xfId="0" applyNumberFormat="1" applyFont="1" applyFill="1" applyAlignment="1" applyProtection="1">
      <alignment horizontal="left" vertical="center"/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wrapText="1"/>
    </xf>
    <xf numFmtId="1" fontId="4" fillId="36" borderId="0" xfId="0" applyNumberFormat="1" applyFont="1" applyFill="1" applyAlignment="1" applyProtection="1">
      <alignment horizontal="left" vertical="center" wrapText="1"/>
      <protection locked="0"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1" fontId="4" fillId="36" borderId="0" xfId="0" applyNumberFormat="1" applyFont="1" applyFill="1" applyAlignment="1" applyProtection="1">
      <alignment horizontal="left" vertical="center"/>
      <protection locked="0"/>
    </xf>
    <xf numFmtId="0" fontId="4" fillId="36" borderId="18" xfId="0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7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 vertical="top" wrapText="1"/>
    </xf>
    <xf numFmtId="0" fontId="0" fillId="36" borderId="0" xfId="0" applyFont="1" applyFill="1" applyAlignment="1">
      <alignment vertical="top" wrapText="1"/>
    </xf>
    <xf numFmtId="0" fontId="11" fillId="33" borderId="18" xfId="0" applyFont="1" applyFill="1" applyBorder="1" applyAlignment="1">
      <alignment horizontal="center" textRotation="90"/>
    </xf>
    <xf numFmtId="0" fontId="0" fillId="0" borderId="18" xfId="0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>
      <alignment horizontal="center" textRotation="90"/>
    </xf>
    <xf numFmtId="0" fontId="11" fillId="0" borderId="0" xfId="0" applyFont="1" applyBorder="1" applyAlignment="1">
      <alignment horizontal="center"/>
    </xf>
    <xf numFmtId="0" fontId="0" fillId="35" borderId="19" xfId="0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5" borderId="19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35" borderId="19" xfId="0" applyNumberFormat="1" applyFont="1" applyFill="1" applyBorder="1" applyAlignment="1" applyProtection="1">
      <alignment/>
      <protection locked="0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49" fillId="35" borderId="19" xfId="0" applyNumberFormat="1" applyFont="1" applyFill="1" applyBorder="1" applyAlignment="1" applyProtection="1">
      <alignment/>
      <protection locked="0"/>
    </xf>
    <xf numFmtId="49" fontId="49" fillId="0" borderId="20" xfId="0" applyNumberFormat="1" applyFont="1" applyBorder="1" applyAlignment="1">
      <alignment/>
    </xf>
    <xf numFmtId="49" fontId="49" fillId="0" borderId="21" xfId="0" applyNumberFormat="1" applyFont="1" applyBorder="1" applyAlignment="1">
      <alignment/>
    </xf>
    <xf numFmtId="1" fontId="0" fillId="35" borderId="19" xfId="0" applyNumberFormat="1" applyFont="1" applyFill="1" applyBorder="1" applyAlignment="1" applyProtection="1">
      <alignment horizontal="left" vertical="top" readingOrder="1"/>
      <protection locked="0"/>
    </xf>
    <xf numFmtId="1" fontId="0" fillId="35" borderId="20" xfId="0" applyNumberFormat="1" applyFont="1" applyFill="1" applyBorder="1" applyAlignment="1" applyProtection="1">
      <alignment horizontal="left" vertical="top" readingOrder="1"/>
      <protection locked="0"/>
    </xf>
    <xf numFmtId="1" fontId="0" fillId="35" borderId="21" xfId="0" applyNumberFormat="1" applyFont="1" applyFill="1" applyBorder="1" applyAlignment="1" applyProtection="1">
      <alignment horizontal="left" vertical="top" readingOrder="1"/>
      <protection locked="0"/>
    </xf>
    <xf numFmtId="1" fontId="0" fillId="36" borderId="19" xfId="0" applyNumberFormat="1" applyFont="1" applyFill="1" applyBorder="1" applyAlignment="1" applyProtection="1">
      <alignment horizontal="left"/>
      <protection locked="0"/>
    </xf>
    <xf numFmtId="1" fontId="0" fillId="36" borderId="20" xfId="0" applyNumberFormat="1" applyFill="1" applyBorder="1" applyAlignment="1">
      <alignment horizontal="left"/>
    </xf>
    <xf numFmtId="1" fontId="0" fillId="36" borderId="21" xfId="0" applyNumberFormat="1" applyFill="1" applyBorder="1" applyAlignment="1">
      <alignment horizontal="left"/>
    </xf>
    <xf numFmtId="1" fontId="0" fillId="35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33" borderId="0" xfId="0" applyFill="1" applyAlignment="1" applyProtection="1">
      <alignment/>
      <protection locked="0"/>
    </xf>
    <xf numFmtId="0" fontId="6" fillId="35" borderId="19" xfId="48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0" fontId="0" fillId="35" borderId="21" xfId="0" applyFont="1" applyFill="1" applyBorder="1" applyAlignment="1" applyProtection="1">
      <alignment/>
      <protection locked="0"/>
    </xf>
    <xf numFmtId="49" fontId="0" fillId="35" borderId="19" xfId="0" applyNumberFormat="1" applyFill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4" fillId="36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5" borderId="0" xfId="0" applyFont="1" applyFill="1" applyAlignment="1" applyProtection="1">
      <alignment horizontal="center"/>
      <protection locked="0"/>
    </xf>
    <xf numFmtId="0" fontId="50" fillId="35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39" borderId="0" xfId="0" applyFont="1" applyFill="1" applyAlignment="1" applyProtection="1">
      <alignment horizontal="left"/>
      <protection locked="0"/>
    </xf>
    <xf numFmtId="0" fontId="4" fillId="35" borderId="0" xfId="0" applyFont="1" applyFill="1" applyAlignment="1" applyProtection="1">
      <alignment horizontal="left" wrapText="1"/>
      <protection locked="0"/>
    </xf>
    <xf numFmtId="0" fontId="4" fillId="36" borderId="0" xfId="0" applyFont="1" applyFill="1" applyAlignment="1" applyProtection="1">
      <alignment horizontal="left" vertical="top" wrapText="1" shrinkToFit="1"/>
      <protection locked="0"/>
    </xf>
    <xf numFmtId="0" fontId="6" fillId="36" borderId="0" xfId="48" applyFill="1" applyAlignment="1" applyProtection="1">
      <alignment horizontal="left"/>
      <protection locked="0"/>
    </xf>
    <xf numFmtId="1" fontId="4" fillId="36" borderId="0" xfId="0" applyNumberFormat="1" applyFont="1" applyFill="1" applyAlignment="1" applyProtection="1">
      <alignment horizontal="left" vertical="center"/>
      <protection locked="0"/>
    </xf>
    <xf numFmtId="1" fontId="0" fillId="0" borderId="0" xfId="0" applyNumberFormat="1" applyAlignment="1">
      <alignment horizontal="left"/>
    </xf>
    <xf numFmtId="1" fontId="4" fillId="36" borderId="0" xfId="0" applyNumberFormat="1" applyFont="1" applyFill="1" applyAlignment="1" applyProtection="1">
      <alignment horizontal="left" vertical="center" wrapText="1"/>
      <protection locked="0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4" fillId="35" borderId="22" xfId="0" applyNumberFormat="1" applyFont="1" applyFill="1" applyBorder="1" applyAlignment="1" applyProtection="1">
      <alignment horizontal="center" wrapText="1"/>
      <protection locked="0"/>
    </xf>
    <xf numFmtId="1" fontId="4" fillId="35" borderId="23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Alignment="1">
      <alignment wrapText="1"/>
    </xf>
    <xf numFmtId="0" fontId="0" fillId="35" borderId="15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33" borderId="19" xfId="0" applyFont="1" applyFill="1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0" fillId="35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35" borderId="24" xfId="0" applyFon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14" fontId="0" fillId="35" borderId="19" xfId="0" applyNumberFormat="1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21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left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>
      <alignment horizontal="center"/>
    </xf>
    <xf numFmtId="49" fontId="4" fillId="33" borderId="19" xfId="0" applyNumberFormat="1" applyFont="1" applyFill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4" fillId="33" borderId="19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77" fontId="4" fillId="36" borderId="22" xfId="0" applyNumberFormat="1" applyFont="1" applyFill="1" applyBorder="1" applyAlignment="1" applyProtection="1">
      <alignment horizontal="center"/>
      <protection locked="0"/>
    </xf>
    <xf numFmtId="177" fontId="4" fillId="36" borderId="2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1" fontId="4" fillId="35" borderId="22" xfId="0" applyNumberFormat="1" applyFont="1" applyFill="1" applyBorder="1" applyAlignment="1" applyProtection="1">
      <alignment horizontal="center"/>
      <protection locked="0"/>
    </xf>
    <xf numFmtId="1" fontId="4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top"/>
      <protection locked="0"/>
    </xf>
    <xf numFmtId="0" fontId="0" fillId="35" borderId="0" xfId="0" applyFont="1" applyFill="1" applyAlignment="1" applyProtection="1">
      <alignment horizontal="left"/>
      <protection locked="0"/>
    </xf>
    <xf numFmtId="14" fontId="0" fillId="35" borderId="0" xfId="0" applyNumberFormat="1" applyFont="1" applyFill="1" applyAlignment="1" applyProtection="1">
      <alignment horizontal="left"/>
      <protection locked="0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38100</xdr:rowOff>
    </xdr:from>
    <xdr:to>
      <xdr:col>36</xdr:col>
      <xdr:colOff>209550</xdr:colOff>
      <xdr:row>7</xdr:row>
      <xdr:rowOff>38100</xdr:rowOff>
    </xdr:to>
    <xdr:sp>
      <xdr:nvSpPr>
        <xdr:cNvPr id="1" name="Line 7"/>
        <xdr:cNvSpPr>
          <a:spLocks/>
        </xdr:cNvSpPr>
      </xdr:nvSpPr>
      <xdr:spPr>
        <a:xfrm>
          <a:off x="47625" y="1038225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38100</xdr:rowOff>
    </xdr:from>
    <xdr:to>
      <xdr:col>36</xdr:col>
      <xdr:colOff>209550</xdr:colOff>
      <xdr:row>7</xdr:row>
      <xdr:rowOff>38100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47625</xdr:rowOff>
    </xdr:from>
    <xdr:to>
      <xdr:col>37</xdr:col>
      <xdr:colOff>28575</xdr:colOff>
      <xdr:row>16</xdr:row>
      <xdr:rowOff>47625</xdr:rowOff>
    </xdr:to>
    <xdr:sp>
      <xdr:nvSpPr>
        <xdr:cNvPr id="1" name="Line 7"/>
        <xdr:cNvSpPr>
          <a:spLocks/>
        </xdr:cNvSpPr>
      </xdr:nvSpPr>
      <xdr:spPr>
        <a:xfrm>
          <a:off x="57150" y="2352675"/>
          <a:ext cx="660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47625</xdr:rowOff>
    </xdr:from>
    <xdr:to>
      <xdr:col>37</xdr:col>
      <xdr:colOff>9525</xdr:colOff>
      <xdr:row>43</xdr:row>
      <xdr:rowOff>47625</xdr:rowOff>
    </xdr:to>
    <xdr:sp>
      <xdr:nvSpPr>
        <xdr:cNvPr id="2" name="Line 12"/>
        <xdr:cNvSpPr>
          <a:spLocks/>
        </xdr:cNvSpPr>
      </xdr:nvSpPr>
      <xdr:spPr>
        <a:xfrm>
          <a:off x="28575" y="5353050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85725</xdr:rowOff>
    </xdr:from>
    <xdr:to>
      <xdr:col>37</xdr:col>
      <xdr:colOff>9525</xdr:colOff>
      <xdr:row>31</xdr:row>
      <xdr:rowOff>85725</xdr:rowOff>
    </xdr:to>
    <xdr:sp>
      <xdr:nvSpPr>
        <xdr:cNvPr id="3" name="Line 13"/>
        <xdr:cNvSpPr>
          <a:spLocks/>
        </xdr:cNvSpPr>
      </xdr:nvSpPr>
      <xdr:spPr>
        <a:xfrm>
          <a:off x="28575" y="3990975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37</xdr:col>
      <xdr:colOff>9525</xdr:colOff>
      <xdr:row>67</xdr:row>
      <xdr:rowOff>47625</xdr:rowOff>
    </xdr:to>
    <xdr:sp>
      <xdr:nvSpPr>
        <xdr:cNvPr id="4" name="Line 14"/>
        <xdr:cNvSpPr>
          <a:spLocks/>
        </xdr:cNvSpPr>
      </xdr:nvSpPr>
      <xdr:spPr>
        <a:xfrm>
          <a:off x="28575" y="7924800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47625</xdr:rowOff>
    </xdr:from>
    <xdr:to>
      <xdr:col>37</xdr:col>
      <xdr:colOff>0</xdr:colOff>
      <xdr:row>55</xdr:row>
      <xdr:rowOff>47625</xdr:rowOff>
    </xdr:to>
    <xdr:sp>
      <xdr:nvSpPr>
        <xdr:cNvPr id="5" name="Line 15"/>
        <xdr:cNvSpPr>
          <a:spLocks/>
        </xdr:cNvSpPr>
      </xdr:nvSpPr>
      <xdr:spPr>
        <a:xfrm>
          <a:off x="19050" y="6638925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47625</xdr:rowOff>
    </xdr:from>
    <xdr:to>
      <xdr:col>37</xdr:col>
      <xdr:colOff>28575</xdr:colOff>
      <xdr:row>16</xdr:row>
      <xdr:rowOff>47625</xdr:rowOff>
    </xdr:to>
    <xdr:sp>
      <xdr:nvSpPr>
        <xdr:cNvPr id="6" name="Line 7"/>
        <xdr:cNvSpPr>
          <a:spLocks/>
        </xdr:cNvSpPr>
      </xdr:nvSpPr>
      <xdr:spPr>
        <a:xfrm>
          <a:off x="57150" y="2352675"/>
          <a:ext cx="660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47625</xdr:rowOff>
    </xdr:from>
    <xdr:to>
      <xdr:col>37</xdr:col>
      <xdr:colOff>28575</xdr:colOff>
      <xdr:row>16</xdr:row>
      <xdr:rowOff>47625</xdr:rowOff>
    </xdr:to>
    <xdr:sp>
      <xdr:nvSpPr>
        <xdr:cNvPr id="7" name="Line 16"/>
        <xdr:cNvSpPr>
          <a:spLocks/>
        </xdr:cNvSpPr>
      </xdr:nvSpPr>
      <xdr:spPr>
        <a:xfrm>
          <a:off x="38100" y="235267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28575</xdr:rowOff>
    </xdr:from>
    <xdr:to>
      <xdr:col>37</xdr:col>
      <xdr:colOff>9525</xdr:colOff>
      <xdr:row>45</xdr:row>
      <xdr:rowOff>28575</xdr:rowOff>
    </xdr:to>
    <xdr:sp>
      <xdr:nvSpPr>
        <xdr:cNvPr id="8" name="Line 17"/>
        <xdr:cNvSpPr>
          <a:spLocks/>
        </xdr:cNvSpPr>
      </xdr:nvSpPr>
      <xdr:spPr>
        <a:xfrm>
          <a:off x="19050" y="554355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85725</xdr:rowOff>
    </xdr:from>
    <xdr:to>
      <xdr:col>37</xdr:col>
      <xdr:colOff>0</xdr:colOff>
      <xdr:row>31</xdr:row>
      <xdr:rowOff>85725</xdr:rowOff>
    </xdr:to>
    <xdr:sp>
      <xdr:nvSpPr>
        <xdr:cNvPr id="9" name="Line 18"/>
        <xdr:cNvSpPr>
          <a:spLocks/>
        </xdr:cNvSpPr>
      </xdr:nvSpPr>
      <xdr:spPr>
        <a:xfrm>
          <a:off x="9525" y="399097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59</xdr:row>
      <xdr:rowOff>28575</xdr:rowOff>
    </xdr:from>
    <xdr:to>
      <xdr:col>37</xdr:col>
      <xdr:colOff>47625</xdr:colOff>
      <xdr:row>59</xdr:row>
      <xdr:rowOff>28575</xdr:rowOff>
    </xdr:to>
    <xdr:sp>
      <xdr:nvSpPr>
        <xdr:cNvPr id="10" name="Line 19"/>
        <xdr:cNvSpPr>
          <a:spLocks/>
        </xdr:cNvSpPr>
      </xdr:nvSpPr>
      <xdr:spPr>
        <a:xfrm>
          <a:off x="66675" y="7038975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74</xdr:row>
      <xdr:rowOff>9525</xdr:rowOff>
    </xdr:from>
    <xdr:to>
      <xdr:col>37</xdr:col>
      <xdr:colOff>66675</xdr:colOff>
      <xdr:row>74</xdr:row>
      <xdr:rowOff>9525</xdr:rowOff>
    </xdr:to>
    <xdr:sp>
      <xdr:nvSpPr>
        <xdr:cNvPr id="11" name="Line 20"/>
        <xdr:cNvSpPr>
          <a:spLocks/>
        </xdr:cNvSpPr>
      </xdr:nvSpPr>
      <xdr:spPr>
        <a:xfrm>
          <a:off x="85725" y="8562975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rsi\AppData\Local\Temp\aQ_Dema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Index"/>
      <sheetName val="Base de données B1"/>
      <sheetName val="Co1 Club"/>
      <sheetName val="Co2 SSS"/>
      <sheetName val="M1 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Dates des cours D1"/>
      <sheetName val="Guide"/>
      <sheetName val="G1"/>
      <sheetName val="G2"/>
      <sheetName val="G3"/>
      <sheetName val="G4"/>
      <sheetName val="G5.1"/>
      <sheetName val="G5.2"/>
      <sheetName val="G5.3-6"/>
      <sheetName val="G6"/>
      <sheetName val="G7"/>
      <sheetName val="G8-8.1"/>
      <sheetName val="G9"/>
    </sheetNames>
    <sheetDataSet>
      <sheetData sheetId="2">
        <row r="3">
          <cell r="M3" t="str">
            <v> </v>
          </cell>
        </row>
        <row r="4">
          <cell r="M4" t="str">
            <v> </v>
          </cell>
          <cell r="Y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53"/>
  </sheetPr>
  <dimension ref="A1:AS61"/>
  <sheetViews>
    <sheetView showGridLines="0" showZeros="0" zoomScaleSheetLayoutView="100" zoomScalePageLayoutView="0" workbookViewId="0" topLeftCell="A35">
      <selection activeCell="BV55" sqref="BV55"/>
    </sheetView>
  </sheetViews>
  <sheetFormatPr defaultColWidth="11.421875" defaultRowHeight="12.75"/>
  <cols>
    <col min="1" max="1" width="1.421875" style="2" customWidth="1"/>
    <col min="2" max="4" width="2.421875" style="2" customWidth="1"/>
    <col min="5" max="5" width="3.421875" style="2" customWidth="1"/>
    <col min="6" max="11" width="2.421875" style="2" customWidth="1"/>
    <col min="12" max="12" width="4.00390625" style="2" customWidth="1"/>
    <col min="13" max="37" width="2.421875" style="2" customWidth="1"/>
    <col min="38" max="38" width="2.8515625" style="2" customWidth="1"/>
    <col min="39" max="130" width="2.421875" style="2" customWidth="1"/>
    <col min="131" max="16384" width="11.421875" style="2" customWidth="1"/>
  </cols>
  <sheetData>
    <row r="1" spans="2:37" ht="15.75">
      <c r="B1" s="3" t="s">
        <v>9</v>
      </c>
      <c r="C1" s="1"/>
      <c r="D1" s="1"/>
      <c r="M1" s="4" t="s">
        <v>55</v>
      </c>
      <c r="AG1" s="4" t="s">
        <v>12</v>
      </c>
      <c r="AH1" s="4"/>
      <c r="AI1" s="4"/>
      <c r="AJ1" s="4"/>
      <c r="AK1" s="4" t="s">
        <v>184</v>
      </c>
    </row>
    <row r="2" spans="2:36" ht="15.75">
      <c r="B2" s="3"/>
      <c r="C2" s="1"/>
      <c r="D2" s="1"/>
      <c r="M2" s="4"/>
      <c r="AG2" s="4"/>
      <c r="AH2" s="4"/>
      <c r="AI2" s="4"/>
      <c r="AJ2" s="4"/>
    </row>
    <row r="3" spans="2:38" s="36" customFormat="1" ht="15" customHeight="1">
      <c r="B3" s="36" t="s">
        <v>56</v>
      </c>
      <c r="M3" s="104" t="s">
        <v>12</v>
      </c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</row>
    <row r="4" spans="2:38" s="36" customFormat="1" ht="15" customHeight="1">
      <c r="B4" s="36" t="s">
        <v>57</v>
      </c>
      <c r="M4" s="81" t="s">
        <v>12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81" t="s">
        <v>12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</row>
    <row r="5" spans="2:38" s="36" customFormat="1" ht="15" customHeight="1">
      <c r="B5" s="36" t="s">
        <v>40</v>
      </c>
      <c r="M5" s="81" t="s">
        <v>12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8"/>
    </row>
    <row r="6" spans="2:38" s="36" customFormat="1" ht="15" customHeight="1">
      <c r="B6" s="36" t="s">
        <v>58</v>
      </c>
      <c r="M6" s="78" t="s">
        <v>12</v>
      </c>
      <c r="N6" s="79"/>
      <c r="O6" s="79"/>
      <c r="P6" s="80"/>
      <c r="R6" s="109" t="s">
        <v>12</v>
      </c>
      <c r="S6" s="110"/>
      <c r="T6" s="110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3"/>
    </row>
    <row r="7" spans="2:20" s="36" customFormat="1" ht="15" customHeight="1">
      <c r="B7" s="36" t="s">
        <v>59</v>
      </c>
      <c r="M7" s="96" t="s">
        <v>12</v>
      </c>
      <c r="N7" s="97"/>
      <c r="O7" s="97"/>
      <c r="P7" s="97"/>
      <c r="Q7" s="97"/>
      <c r="R7" s="97"/>
      <c r="S7" s="97"/>
      <c r="T7" s="98"/>
    </row>
    <row r="8" spans="2:20" s="36" customFormat="1" ht="15" customHeight="1">
      <c r="B8" s="36" t="s">
        <v>60</v>
      </c>
      <c r="M8" s="96" t="s">
        <v>12</v>
      </c>
      <c r="N8" s="97"/>
      <c r="O8" s="97"/>
      <c r="P8" s="97"/>
      <c r="Q8" s="97"/>
      <c r="R8" s="97"/>
      <c r="S8" s="97"/>
      <c r="T8" s="98"/>
    </row>
    <row r="9" spans="2:20" s="36" customFormat="1" ht="15" customHeight="1">
      <c r="B9" s="36" t="s">
        <v>8</v>
      </c>
      <c r="M9" s="96" t="s">
        <v>12</v>
      </c>
      <c r="N9" s="97"/>
      <c r="O9" s="97"/>
      <c r="P9" s="97"/>
      <c r="Q9" s="97"/>
      <c r="R9" s="97"/>
      <c r="S9" s="97"/>
      <c r="T9" s="98"/>
    </row>
    <row r="10" spans="2:38" s="36" customFormat="1" ht="15" customHeight="1">
      <c r="B10" s="36" t="s">
        <v>61</v>
      </c>
      <c r="M10" s="100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2"/>
    </row>
    <row r="11" spans="2:38" s="36" customFormat="1" ht="15" customHeight="1">
      <c r="B11" s="36" t="s">
        <v>14</v>
      </c>
      <c r="M11" s="100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2"/>
    </row>
    <row r="12" s="36" customFormat="1" ht="12" customHeight="1"/>
    <row r="13" spans="2:38" s="36" customFormat="1" ht="12" customHeight="1">
      <c r="B13" s="36" t="s">
        <v>62</v>
      </c>
      <c r="M13" s="81" t="s">
        <v>12</v>
      </c>
      <c r="N13" s="82"/>
      <c r="O13" s="82"/>
      <c r="P13" s="82"/>
      <c r="Q13" s="82"/>
      <c r="R13" s="82"/>
      <c r="S13" s="82"/>
      <c r="T13" s="82"/>
      <c r="U13" s="83"/>
      <c r="W13" s="36" t="s">
        <v>63</v>
      </c>
      <c r="AE13" s="78" t="s">
        <v>12</v>
      </c>
      <c r="AF13" s="79"/>
      <c r="AG13" s="79"/>
      <c r="AH13" s="79"/>
      <c r="AI13" s="79"/>
      <c r="AJ13" s="79"/>
      <c r="AK13" s="79"/>
      <c r="AL13" s="80"/>
    </row>
    <row r="14" s="36" customFormat="1" ht="12" customHeight="1"/>
    <row r="15" spans="2:38" s="36" customFormat="1" ht="12" customHeight="1">
      <c r="B15" s="36" t="s">
        <v>64</v>
      </c>
      <c r="M15" s="81" t="s">
        <v>12</v>
      </c>
      <c r="N15" s="82"/>
      <c r="O15" s="82"/>
      <c r="P15" s="82"/>
      <c r="Q15" s="82"/>
      <c r="R15" s="82"/>
      <c r="S15" s="82"/>
      <c r="T15" s="82"/>
      <c r="U15" s="83"/>
      <c r="V15" s="36" t="s">
        <v>65</v>
      </c>
      <c r="AE15" s="78" t="s">
        <v>12</v>
      </c>
      <c r="AF15" s="79"/>
      <c r="AG15" s="79"/>
      <c r="AH15" s="79"/>
      <c r="AI15" s="79"/>
      <c r="AJ15" s="79"/>
      <c r="AK15" s="79"/>
      <c r="AL15" s="80"/>
    </row>
    <row r="16" s="36" customFormat="1" ht="12" customHeight="1">
      <c r="AA16" s="36" t="s">
        <v>66</v>
      </c>
    </row>
    <row r="17" spans="2:14" s="36" customFormat="1" ht="12" customHeight="1">
      <c r="B17" s="36" t="s">
        <v>67</v>
      </c>
      <c r="M17" s="37" t="s">
        <v>12</v>
      </c>
      <c r="N17" s="36" t="s">
        <v>69</v>
      </c>
    </row>
    <row r="18" spans="2:14" s="36" customFormat="1" ht="12" customHeight="1">
      <c r="B18" s="38" t="s">
        <v>68</v>
      </c>
      <c r="M18" s="45" t="s">
        <v>12</v>
      </c>
      <c r="N18" s="36" t="s">
        <v>70</v>
      </c>
    </row>
    <row r="19" spans="13:14" s="36" customFormat="1" ht="12" customHeight="1">
      <c r="M19" s="37" t="s">
        <v>12</v>
      </c>
      <c r="N19" s="36" t="s">
        <v>71</v>
      </c>
    </row>
    <row r="20" spans="13:14" s="36" customFormat="1" ht="12" customHeight="1">
      <c r="M20" s="37" t="s">
        <v>12</v>
      </c>
      <c r="N20" s="36" t="s">
        <v>72</v>
      </c>
    </row>
    <row r="21" spans="13:38" ht="12.75">
      <c r="M21" s="37"/>
      <c r="N21" s="2" t="s">
        <v>73</v>
      </c>
      <c r="Q21" s="99" t="s">
        <v>20</v>
      </c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</row>
    <row r="22" spans="1:38" ht="12.75">
      <c r="A22" s="36"/>
      <c r="B22" s="36" t="s">
        <v>74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 t="s">
        <v>76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12.75">
      <c r="A23" s="36"/>
      <c r="B23" s="2" t="s">
        <v>75</v>
      </c>
      <c r="C23" s="36"/>
      <c r="D23" s="36"/>
      <c r="E23" s="36"/>
      <c r="F23" s="36"/>
      <c r="G23" s="36"/>
      <c r="H23" s="36"/>
      <c r="I23" s="36"/>
      <c r="J23" s="36"/>
      <c r="K23" s="39" t="s">
        <v>12</v>
      </c>
      <c r="L23" s="36"/>
      <c r="M23" s="90" t="s">
        <v>12</v>
      </c>
      <c r="N23" s="91"/>
      <c r="O23" s="91"/>
      <c r="P23" s="91"/>
      <c r="Q23" s="91"/>
      <c r="R23" s="91"/>
      <c r="S23" s="91"/>
      <c r="T23" s="91"/>
      <c r="U23" s="92"/>
      <c r="V23" s="36"/>
      <c r="W23" s="36"/>
      <c r="X23" s="2">
        <v>1</v>
      </c>
      <c r="Y23" s="37" t="s">
        <v>12</v>
      </c>
      <c r="Z23" s="2" t="s">
        <v>77</v>
      </c>
      <c r="AL23" s="36"/>
    </row>
    <row r="24" spans="24:37" ht="12.75">
      <c r="X24" s="36">
        <v>2</v>
      </c>
      <c r="Y24" s="45" t="s">
        <v>12</v>
      </c>
      <c r="Z24" s="36" t="s">
        <v>78</v>
      </c>
      <c r="AA24" s="36"/>
      <c r="AB24" s="36"/>
      <c r="AC24" s="36"/>
      <c r="AD24" s="36"/>
      <c r="AE24" s="36" t="s">
        <v>81</v>
      </c>
      <c r="AF24" s="36"/>
      <c r="AG24" s="36"/>
      <c r="AH24" s="36"/>
      <c r="AI24" s="36"/>
      <c r="AJ24" s="36"/>
      <c r="AK24" s="36"/>
    </row>
    <row r="25" spans="1:41" ht="12.75">
      <c r="A25" s="36"/>
      <c r="B25" s="36" t="s">
        <v>82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93" t="s">
        <v>12</v>
      </c>
      <c r="N25" s="94"/>
      <c r="O25" s="94"/>
      <c r="P25" s="94"/>
      <c r="Q25" s="94"/>
      <c r="R25" s="94"/>
      <c r="S25" s="94"/>
      <c r="T25" s="94"/>
      <c r="U25" s="95"/>
      <c r="V25" s="36"/>
      <c r="W25" s="36"/>
      <c r="X25" s="2">
        <v>3</v>
      </c>
      <c r="Y25" s="37" t="s">
        <v>12</v>
      </c>
      <c r="Z25" s="2" t="s">
        <v>79</v>
      </c>
      <c r="AL25" s="36"/>
      <c r="AO25" s="46" t="s">
        <v>12</v>
      </c>
    </row>
    <row r="26" spans="24:37" ht="12.75">
      <c r="X26" s="36">
        <v>4</v>
      </c>
      <c r="Y26" s="37" t="s">
        <v>12</v>
      </c>
      <c r="Z26" s="36" t="s">
        <v>80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9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AK27" s="36"/>
      <c r="AM27" s="36"/>
    </row>
    <row r="28" spans="1:39" ht="43.5" customHeight="1">
      <c r="A28" s="36"/>
      <c r="B28" s="36" t="s">
        <v>83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84" t="s">
        <v>12</v>
      </c>
      <c r="N28" s="85"/>
      <c r="O28" s="85"/>
      <c r="P28" s="85"/>
      <c r="Q28" s="85"/>
      <c r="R28" s="85"/>
      <c r="S28" s="85"/>
      <c r="T28" s="85"/>
      <c r="U28" s="86"/>
      <c r="V28" s="36"/>
      <c r="W28" s="70" t="s">
        <v>1</v>
      </c>
      <c r="X28" s="71"/>
      <c r="Y28" s="70" t="s">
        <v>2</v>
      </c>
      <c r="Z28" s="71"/>
      <c r="AA28" s="70" t="s">
        <v>15</v>
      </c>
      <c r="AB28" s="71"/>
      <c r="AC28" s="70" t="s">
        <v>16</v>
      </c>
      <c r="AD28" s="71"/>
      <c r="AE28" s="70" t="s">
        <v>17</v>
      </c>
      <c r="AF28" s="71"/>
      <c r="AG28" s="70" t="s">
        <v>18</v>
      </c>
      <c r="AH28" s="71"/>
      <c r="AI28" s="70" t="s">
        <v>86</v>
      </c>
      <c r="AJ28" s="71"/>
      <c r="AK28" s="36"/>
      <c r="AM28" s="36"/>
    </row>
    <row r="29" spans="1:39" ht="12.75" customHeight="1">
      <c r="A29" s="36"/>
      <c r="B29" s="36" t="s">
        <v>84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87" t="s">
        <v>12</v>
      </c>
      <c r="N29" s="88"/>
      <c r="O29" s="88"/>
      <c r="P29" s="88"/>
      <c r="Q29" s="88"/>
      <c r="R29" s="88"/>
      <c r="S29" s="88"/>
      <c r="T29" s="88"/>
      <c r="U29" s="89"/>
      <c r="V29" s="36"/>
      <c r="W29" s="71"/>
      <c r="X29" s="71"/>
      <c r="Y29" s="71" t="s">
        <v>2</v>
      </c>
      <c r="Z29" s="71"/>
      <c r="AA29" s="71" t="s">
        <v>15</v>
      </c>
      <c r="AB29" s="71"/>
      <c r="AC29" s="71" t="s">
        <v>16</v>
      </c>
      <c r="AD29" s="71"/>
      <c r="AE29" s="71" t="s">
        <v>17</v>
      </c>
      <c r="AF29" s="71"/>
      <c r="AG29" s="71" t="s">
        <v>18</v>
      </c>
      <c r="AH29" s="71"/>
      <c r="AI29" s="71"/>
      <c r="AJ29" s="71"/>
      <c r="AK29" s="36"/>
      <c r="AM29" s="36"/>
    </row>
    <row r="30" spans="1:39" ht="12.75" customHeight="1">
      <c r="A30" s="36"/>
      <c r="B30" s="36" t="s">
        <v>85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03" t="s">
        <v>12</v>
      </c>
      <c r="N30" s="85"/>
      <c r="O30" s="85"/>
      <c r="P30" s="85"/>
      <c r="Q30" s="85"/>
      <c r="R30" s="85"/>
      <c r="S30" s="85"/>
      <c r="T30" s="85"/>
      <c r="U30" s="86"/>
      <c r="V30" s="36"/>
      <c r="W30" s="75" t="s">
        <v>12</v>
      </c>
      <c r="X30" s="74"/>
      <c r="Y30" s="75" t="s">
        <v>12</v>
      </c>
      <c r="Z30" s="74"/>
      <c r="AA30" s="75" t="s">
        <v>12</v>
      </c>
      <c r="AB30" s="74"/>
      <c r="AC30" s="74" t="s">
        <v>12</v>
      </c>
      <c r="AD30" s="74"/>
      <c r="AE30" s="74" t="s">
        <v>12</v>
      </c>
      <c r="AF30" s="74"/>
      <c r="AG30" s="74" t="s">
        <v>12</v>
      </c>
      <c r="AH30" s="74"/>
      <c r="AI30" s="74"/>
      <c r="AJ30" s="74"/>
      <c r="AK30" s="36"/>
      <c r="AM30" s="36"/>
    </row>
    <row r="31" spans="23:39" ht="12" customHeight="1">
      <c r="W31" s="4" t="s">
        <v>89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36"/>
      <c r="AM31" s="36"/>
    </row>
    <row r="32" spans="2:45" ht="18.75" customHeight="1">
      <c r="B32" s="4" t="s">
        <v>87</v>
      </c>
      <c r="W32" s="76"/>
      <c r="X32" s="77"/>
      <c r="Y32" s="76"/>
      <c r="Z32" s="77"/>
      <c r="AA32" s="76"/>
      <c r="AB32" s="77"/>
      <c r="AC32" s="76"/>
      <c r="AD32" s="77"/>
      <c r="AE32" s="76"/>
      <c r="AF32" s="77"/>
      <c r="AG32" s="76"/>
      <c r="AH32" s="77"/>
      <c r="AI32" s="76"/>
      <c r="AJ32" s="77"/>
      <c r="AK32" s="36"/>
      <c r="AM32" s="36"/>
      <c r="AS32" s="9" t="s">
        <v>12</v>
      </c>
    </row>
    <row r="33" spans="2:39" ht="12" customHeight="1">
      <c r="B33" s="2" t="s">
        <v>88</v>
      </c>
      <c r="W33" s="75" t="s">
        <v>12</v>
      </c>
      <c r="X33" s="74"/>
      <c r="Y33" s="75" t="s">
        <v>12</v>
      </c>
      <c r="Z33" s="74"/>
      <c r="AA33" s="75" t="s">
        <v>12</v>
      </c>
      <c r="AB33" s="74"/>
      <c r="AC33" s="74" t="s">
        <v>12</v>
      </c>
      <c r="AD33" s="74"/>
      <c r="AE33" s="74" t="s">
        <v>12</v>
      </c>
      <c r="AF33" s="74"/>
      <c r="AG33" s="74" t="s">
        <v>12</v>
      </c>
      <c r="AH33" s="74"/>
      <c r="AI33" s="74"/>
      <c r="AJ33" s="74"/>
      <c r="AK33" s="36"/>
      <c r="AM33" s="36"/>
    </row>
    <row r="34" spans="17:39" ht="15" customHeight="1">
      <c r="Q34" s="2" t="s">
        <v>68</v>
      </c>
      <c r="Z34" s="2" t="s">
        <v>12</v>
      </c>
      <c r="AA34" s="2" t="s">
        <v>12</v>
      </c>
      <c r="AB34" s="2" t="s">
        <v>12</v>
      </c>
      <c r="AC34" s="2" t="s">
        <v>12</v>
      </c>
      <c r="AD34" s="2" t="s">
        <v>12</v>
      </c>
      <c r="AE34" s="2" t="s">
        <v>12</v>
      </c>
      <c r="AF34" s="2" t="s">
        <v>12</v>
      </c>
      <c r="AG34" s="2" t="s">
        <v>12</v>
      </c>
      <c r="AK34" s="36"/>
      <c r="AM34" s="36"/>
    </row>
    <row r="35" spans="2:39" ht="12" customHeight="1">
      <c r="B35" s="4" t="s">
        <v>90</v>
      </c>
      <c r="AK35" s="36"/>
      <c r="AM35" s="36"/>
    </row>
    <row r="36" spans="2:39" ht="12" customHeight="1">
      <c r="B36" s="2" t="s">
        <v>91</v>
      </c>
      <c r="W36" s="74" t="s">
        <v>12</v>
      </c>
      <c r="X36" s="74"/>
      <c r="Y36" s="74" t="s">
        <v>12</v>
      </c>
      <c r="Z36" s="74"/>
      <c r="AA36" s="74" t="s">
        <v>12</v>
      </c>
      <c r="AB36" s="74"/>
      <c r="AC36" s="74" t="s">
        <v>12</v>
      </c>
      <c r="AD36" s="74"/>
      <c r="AE36" s="74" t="s">
        <v>12</v>
      </c>
      <c r="AF36" s="74"/>
      <c r="AG36" s="74" t="s">
        <v>12</v>
      </c>
      <c r="AH36" s="74"/>
      <c r="AI36" s="74"/>
      <c r="AJ36" s="74"/>
      <c r="AK36" s="36"/>
      <c r="AM36" s="36"/>
    </row>
    <row r="37" spans="2:39" ht="12" customHeight="1">
      <c r="B37" s="16" t="s">
        <v>12</v>
      </c>
      <c r="Q37" s="2" t="s">
        <v>68</v>
      </c>
      <c r="AK37" s="36"/>
      <c r="AM37" s="36"/>
    </row>
    <row r="38" ht="12" customHeight="1"/>
    <row r="39" spans="2:6" ht="12" customHeight="1">
      <c r="B39" s="4" t="s">
        <v>92</v>
      </c>
      <c r="F39" s="60" t="s">
        <v>93</v>
      </c>
    </row>
    <row r="40" spans="2:23" ht="10.5" customHeight="1">
      <c r="B40" s="4"/>
      <c r="F40" s="60" t="s">
        <v>94</v>
      </c>
      <c r="W40" s="2" t="s">
        <v>95</v>
      </c>
    </row>
    <row r="41" ht="18" customHeight="1">
      <c r="B41" s="4" t="s">
        <v>31</v>
      </c>
    </row>
    <row r="42" spans="2:38" ht="72.7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</row>
    <row r="43" ht="12" customHeight="1"/>
    <row r="44" ht="12" customHeight="1">
      <c r="B44" s="4" t="s">
        <v>32</v>
      </c>
    </row>
    <row r="45" spans="2:38" ht="66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</row>
    <row r="46" ht="12" customHeight="1"/>
    <row r="47" ht="12" customHeight="1">
      <c r="B47" s="4" t="s">
        <v>33</v>
      </c>
    </row>
    <row r="48" spans="2:38" ht="62.25" customHeight="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</row>
    <row r="49" ht="12" customHeight="1"/>
    <row r="50" spans="2:8" ht="12" customHeight="1">
      <c r="B50" s="4" t="s">
        <v>96</v>
      </c>
      <c r="C50" s="4"/>
      <c r="D50" s="4"/>
      <c r="E50" s="4"/>
      <c r="F50" s="4"/>
      <c r="G50" s="4"/>
      <c r="H50" s="4"/>
    </row>
    <row r="51" spans="2:38" ht="12" customHeight="1">
      <c r="B51" s="55"/>
      <c r="C51" s="72" t="s">
        <v>177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</row>
    <row r="52" spans="2:38" ht="12" customHeight="1">
      <c r="B52" s="4"/>
      <c r="C52" s="66" t="s">
        <v>97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ht="12" customHeight="1"/>
    <row r="54" spans="2:9" ht="12" customHeight="1">
      <c r="B54" s="4" t="s">
        <v>185</v>
      </c>
      <c r="I54" s="9"/>
    </row>
    <row r="55" spans="2:3" ht="16.5" customHeight="1">
      <c r="B55" s="4" t="s">
        <v>186</v>
      </c>
      <c r="C55" s="9"/>
    </row>
    <row r="56" spans="2:38" ht="40.5" customHeight="1">
      <c r="B56" s="69" t="s">
        <v>178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ht="4.5" customHeight="1"/>
    <row r="58" spans="2:38" ht="33.75" customHeight="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</row>
    <row r="59" ht="12" customHeight="1"/>
    <row r="60" ht="12" customHeight="1"/>
    <row r="61" ht="12" customHeight="1">
      <c r="C61" s="2" t="s">
        <v>12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</sheetData>
  <sheetProtection/>
  <mergeCells count="63">
    <mergeCell ref="M11:AL11"/>
    <mergeCell ref="AE36:AF36"/>
    <mergeCell ref="M30:U30"/>
    <mergeCell ref="M3:AL3"/>
    <mergeCell ref="M4:X4"/>
    <mergeCell ref="Y4:AL4"/>
    <mergeCell ref="M5:AL5"/>
    <mergeCell ref="M6:P6"/>
    <mergeCell ref="R6:AL6"/>
    <mergeCell ref="M10:AL10"/>
    <mergeCell ref="AG36:AH36"/>
    <mergeCell ref="AI36:AJ36"/>
    <mergeCell ref="W36:X36"/>
    <mergeCell ref="Y36:Z36"/>
    <mergeCell ref="AA36:AB36"/>
    <mergeCell ref="AC36:AD36"/>
    <mergeCell ref="AG32:AH32"/>
    <mergeCell ref="AI32:AJ32"/>
    <mergeCell ref="AA33:AB33"/>
    <mergeCell ref="AC33:AD33"/>
    <mergeCell ref="AE33:AF33"/>
    <mergeCell ref="AG33:AH33"/>
    <mergeCell ref="AI33:AJ33"/>
    <mergeCell ref="M7:T7"/>
    <mergeCell ref="M8:T8"/>
    <mergeCell ref="M9:T9"/>
    <mergeCell ref="Q21:AL21"/>
    <mergeCell ref="B42:AL42"/>
    <mergeCell ref="W32:X32"/>
    <mergeCell ref="Y32:Z32"/>
    <mergeCell ref="W33:X33"/>
    <mergeCell ref="Y33:Z33"/>
    <mergeCell ref="AA32:AB32"/>
    <mergeCell ref="AE13:AL13"/>
    <mergeCell ref="M13:U13"/>
    <mergeCell ref="M28:U28"/>
    <mergeCell ref="M29:U29"/>
    <mergeCell ref="M23:U23"/>
    <mergeCell ref="M25:U25"/>
    <mergeCell ref="AE15:AL15"/>
    <mergeCell ref="M15:U15"/>
    <mergeCell ref="AI28:AJ29"/>
    <mergeCell ref="W28:X29"/>
    <mergeCell ref="C51:AL51"/>
    <mergeCell ref="AC30:AD30"/>
    <mergeCell ref="AE30:AF30"/>
    <mergeCell ref="AG30:AH30"/>
    <mergeCell ref="AI30:AJ30"/>
    <mergeCell ref="W30:X30"/>
    <mergeCell ref="Y30:Z30"/>
    <mergeCell ref="AA30:AB30"/>
    <mergeCell ref="AC32:AD32"/>
    <mergeCell ref="AE32:AF32"/>
    <mergeCell ref="C52:AL52"/>
    <mergeCell ref="B45:AL45"/>
    <mergeCell ref="B48:AL48"/>
    <mergeCell ref="B56:AL56"/>
    <mergeCell ref="B58:AL58"/>
    <mergeCell ref="Y28:Z29"/>
    <mergeCell ref="AA28:AB29"/>
    <mergeCell ref="AC28:AD29"/>
    <mergeCell ref="AE28:AF29"/>
    <mergeCell ref="AG28:AH29"/>
  </mergeCells>
  <printOptions/>
  <pageMargins left="0.64" right="0.29" top="0.38" bottom="0.4" header="0.27" footer="0.28"/>
  <pageSetup horizontalDpi="600" verticalDpi="600" orientation="portrait" paperSize="9" scale="79"/>
  <headerFooter alignWithMargins="0">
    <oddFooter xml:space="preserve">&amp;L&amp;8aQuality.ch / 2008&amp;C&amp;8© swimsports.ch&amp;R&amp;8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2">
    <tabColor indexed="52"/>
  </sheetPr>
  <dimension ref="B1:BB84"/>
  <sheetViews>
    <sheetView showGridLines="0" showZeros="0" zoomScale="200" zoomScaleNormal="200" zoomScalePageLayoutView="0" workbookViewId="0" topLeftCell="BB1">
      <selection activeCell="BP23" sqref="BP23"/>
    </sheetView>
  </sheetViews>
  <sheetFormatPr defaultColWidth="11.421875" defaultRowHeight="12.75"/>
  <cols>
    <col min="1" max="1" width="1.1484375" style="2" customWidth="1"/>
    <col min="2" max="36" width="2.421875" style="2" customWidth="1"/>
    <col min="37" max="37" width="4.421875" style="2" customWidth="1"/>
    <col min="38" max="130" width="2.421875" style="2" customWidth="1"/>
    <col min="131" max="16384" width="11.421875" style="2" customWidth="1"/>
  </cols>
  <sheetData>
    <row r="1" spans="2:35" ht="15.75">
      <c r="B1" s="3" t="s">
        <v>9</v>
      </c>
      <c r="C1" s="1"/>
      <c r="D1" s="1"/>
      <c r="M1" s="4" t="s">
        <v>98</v>
      </c>
      <c r="AF1" s="112" t="s">
        <v>12</v>
      </c>
      <c r="AG1" s="112"/>
      <c r="AH1" s="113" t="s">
        <v>7</v>
      </c>
      <c r="AI1" s="113"/>
    </row>
    <row r="3" spans="2:35" ht="12.75">
      <c r="B3" s="2" t="s">
        <v>56</v>
      </c>
      <c r="M3" s="115" t="str">
        <f>'Base de données B1'!$M$3</f>
        <v> 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ht="6" customHeight="1"/>
    <row r="5" spans="2:35" ht="12.75">
      <c r="B5" s="2" t="s">
        <v>39</v>
      </c>
      <c r="L5" s="9"/>
      <c r="M5" s="115" t="str">
        <f>'Base de données B1'!$M$4</f>
        <v> </v>
      </c>
      <c r="N5" s="115"/>
      <c r="O5" s="115"/>
      <c r="P5" s="115"/>
      <c r="Q5" s="115"/>
      <c r="R5" s="115"/>
      <c r="S5" s="115"/>
      <c r="T5" s="115"/>
      <c r="U5" s="115"/>
      <c r="V5" s="115"/>
      <c r="W5" s="9"/>
      <c r="X5" s="115" t="str">
        <f>'Base de données B1'!$Y$4</f>
        <v> </v>
      </c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pans="12:35" ht="6" customHeight="1"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2:35" ht="12.75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ht="6.75" customHeight="1"/>
    <row r="9" spans="5:38" ht="12.75"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2:38" s="9" customFormat="1" ht="16.5" customHeight="1">
      <c r="B10" s="3" t="s">
        <v>99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2:38" s="9" customFormat="1" ht="14.25" customHeight="1">
      <c r="B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2:38" s="12" customFormat="1" ht="12.75" customHeight="1">
      <c r="B12" s="61" t="s">
        <v>100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2:38" s="12" customFormat="1" ht="12.75" customHeight="1">
      <c r="B13" s="60" t="s">
        <v>101</v>
      </c>
      <c r="C13" s="9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2:38" s="12" customFormat="1" ht="12.75" customHeight="1">
      <c r="B14" s="60" t="s">
        <v>102</v>
      </c>
      <c r="C14" s="9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2:38" s="12" customFormat="1" ht="12.75" customHeight="1">
      <c r="B15" s="9"/>
      <c r="C15" s="9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2:38" s="12" customFormat="1" ht="12.75" customHeight="1">
      <c r="B16" s="60" t="s">
        <v>111</v>
      </c>
      <c r="C16" s="9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38" s="12" customFormat="1" ht="12.75" customHeight="1">
      <c r="B17" s="60" t="s">
        <v>127</v>
      </c>
      <c r="C17" s="9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2:38" s="12" customFormat="1" ht="12.75" customHeight="1">
      <c r="B18" s="60" t="s">
        <v>179</v>
      </c>
      <c r="C18" s="9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2:38" s="12" customFormat="1" ht="12.75" customHeight="1">
      <c r="B19" s="60" t="s">
        <v>126</v>
      </c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5:38" s="12" customFormat="1" ht="12.75" customHeight="1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2:38" s="12" customFormat="1" ht="12.75" customHeight="1">
      <c r="B21" s="12" t="s">
        <v>128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5:38" ht="12.75" customHeight="1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5:38" ht="12.75" customHeight="1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5:38" ht="12.75" customHeight="1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5:38" ht="12.75" customHeight="1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5:38" ht="12.75" customHeight="1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5:38" ht="12.75" customHeight="1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5:38" ht="12.75" customHeight="1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5:38" ht="12.75" customHeight="1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AE29" s="10"/>
      <c r="AF29" s="10"/>
      <c r="AG29" s="10"/>
      <c r="AH29" s="10"/>
      <c r="AI29" s="10"/>
      <c r="AJ29" s="10"/>
      <c r="AK29" s="10"/>
      <c r="AL29" s="10"/>
    </row>
    <row r="30" spans="5:38" ht="12.75" customHeight="1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6" t="s">
        <v>12</v>
      </c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0"/>
      <c r="AK30" s="10"/>
      <c r="AL30" s="10"/>
    </row>
    <row r="31" spans="5:38" ht="12.75" customHeight="1"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2:38" ht="12.75" customHeight="1">
      <c r="B32" s="2" t="s">
        <v>180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5:38" s="46" customFormat="1" ht="4.5" customHeight="1"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  <row r="34" spans="5:54" ht="12.75" customHeight="1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BB34" s="6"/>
    </row>
    <row r="35" spans="5:38" ht="12.75" customHeight="1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2:38" ht="12.75" customHeight="1">
      <c r="B36" s="2" t="s">
        <v>103</v>
      </c>
      <c r="E36" s="10"/>
      <c r="F36" s="10"/>
      <c r="G36" s="10"/>
      <c r="H36" s="10"/>
      <c r="I36" s="10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5:38" ht="12.75" customHeight="1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2:35" ht="12.75">
      <c r="B38" s="2" t="s">
        <v>41</v>
      </c>
      <c r="J38" s="111"/>
      <c r="K38" s="111"/>
      <c r="L38" s="111"/>
      <c r="M38" s="111"/>
      <c r="R38" s="2" t="s">
        <v>42</v>
      </c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</row>
    <row r="39" spans="5:38" ht="12.75" customHeight="1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2:38" ht="12.75" customHeight="1">
      <c r="B40" s="2" t="s">
        <v>107</v>
      </c>
      <c r="E40" s="10"/>
      <c r="F40" s="10"/>
      <c r="G40" s="2" t="s">
        <v>106</v>
      </c>
      <c r="I40" s="10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U40" s="10" t="s">
        <v>105</v>
      </c>
      <c r="W40" s="10"/>
      <c r="Y40" s="111"/>
      <c r="Z40" s="111"/>
      <c r="AA40" s="111"/>
      <c r="AB40" s="111"/>
      <c r="AC40" s="111"/>
      <c r="AD40" s="111"/>
      <c r="AE40" s="111"/>
      <c r="AF40" s="111"/>
      <c r="AJ40" s="10"/>
      <c r="AK40" s="10"/>
      <c r="AL40" s="10"/>
    </row>
    <row r="41" spans="5:38" ht="12.75" customHeight="1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2:38" ht="12.75" customHeight="1">
      <c r="B42" s="2" t="s">
        <v>14</v>
      </c>
      <c r="E42" s="10"/>
      <c r="F42" s="10"/>
      <c r="G42" s="10"/>
      <c r="H42" s="10"/>
      <c r="I42" s="10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0"/>
      <c r="AH42" s="10"/>
      <c r="AI42" s="10"/>
      <c r="AJ42" s="10"/>
      <c r="AK42" s="10"/>
      <c r="AL42" s="10"/>
    </row>
    <row r="43" spans="5:38" ht="12.75" customHeight="1">
      <c r="E43" s="10"/>
      <c r="F43" s="10"/>
      <c r="G43" s="10"/>
      <c r="H43" s="10"/>
      <c r="I43" s="1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0"/>
      <c r="AH43" s="10"/>
      <c r="AI43" s="10"/>
      <c r="AJ43" s="10"/>
      <c r="AK43" s="10"/>
      <c r="AL43" s="10"/>
    </row>
    <row r="44" spans="2:38" ht="12.75" customHeight="1">
      <c r="B44" s="56" t="s">
        <v>108</v>
      </c>
      <c r="C44" s="56"/>
      <c r="D44" s="56"/>
      <c r="E44" s="57"/>
      <c r="F44" s="57"/>
      <c r="G44" s="57"/>
      <c r="H44" s="10"/>
      <c r="I44" s="10"/>
      <c r="J44" s="111" t="s">
        <v>12</v>
      </c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0"/>
      <c r="AH44" s="10"/>
      <c r="AI44" s="10"/>
      <c r="AJ44" s="10"/>
      <c r="AK44" s="10"/>
      <c r="AL44" s="10"/>
    </row>
    <row r="45" spans="2:38" ht="12.75" customHeight="1">
      <c r="B45" s="56" t="s">
        <v>104</v>
      </c>
      <c r="C45" s="56"/>
      <c r="D45" s="56"/>
      <c r="E45" s="57"/>
      <c r="F45" s="57"/>
      <c r="G45" s="57"/>
      <c r="H45" s="10"/>
      <c r="I45" s="10"/>
      <c r="J45" s="111" t="s">
        <v>12</v>
      </c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0"/>
      <c r="AH45" s="10"/>
      <c r="AI45" s="10"/>
      <c r="AJ45" s="10"/>
      <c r="AK45" s="10"/>
      <c r="AL45" s="10"/>
    </row>
    <row r="46" spans="5:38" ht="12.75" customHeight="1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2:38" ht="12.75" customHeight="1">
      <c r="B47" s="12" t="s">
        <v>181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AI47" s="10"/>
      <c r="AJ47" s="10"/>
      <c r="AK47" s="10"/>
      <c r="AL47" s="10"/>
    </row>
    <row r="48" spans="2:38" ht="12.75" customHeight="1">
      <c r="B48" s="12" t="s">
        <v>182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AH48" s="10"/>
      <c r="AI48" s="10"/>
      <c r="AJ48" s="10"/>
      <c r="AK48" s="10"/>
      <c r="AL48" s="10"/>
    </row>
    <row r="49" spans="2:38" ht="12.75" customHeight="1">
      <c r="B49" s="12"/>
      <c r="E49" s="10"/>
      <c r="F49" s="10"/>
      <c r="G49" s="10"/>
      <c r="H49" s="10"/>
      <c r="I49" s="10"/>
      <c r="J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5:38" ht="12.75" customHeight="1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2:38" ht="12.75" customHeight="1">
      <c r="B51" s="12" t="s">
        <v>109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2:38" ht="12.75" customHeight="1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0"/>
      <c r="AK52" s="10"/>
      <c r="AL52" s="10"/>
    </row>
    <row r="53" spans="2:38" ht="12.7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0"/>
      <c r="AK53" s="10"/>
      <c r="AL53" s="10"/>
    </row>
    <row r="54" spans="2:38" ht="12.75" customHeight="1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0"/>
      <c r="AK54" s="10"/>
      <c r="AL54" s="10"/>
    </row>
    <row r="55" spans="2:38" ht="12.75" customHeight="1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0"/>
      <c r="AK55" s="10"/>
      <c r="AL55" s="10"/>
    </row>
    <row r="56" spans="2:38" ht="12.7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0"/>
      <c r="AK56" s="10"/>
      <c r="AL56" s="10"/>
    </row>
    <row r="57" spans="2:38" ht="12.75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0"/>
      <c r="AK57" s="10"/>
      <c r="AL57" s="10"/>
    </row>
    <row r="58" spans="2:38" ht="12.75" customHeight="1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0"/>
      <c r="AK58" s="10"/>
      <c r="AL58" s="10"/>
    </row>
    <row r="59" spans="2:38" ht="12.75" customHeight="1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0"/>
      <c r="AK59" s="10"/>
      <c r="AL59" s="10"/>
    </row>
    <row r="60" spans="2:38" ht="12.75" customHeight="1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0"/>
      <c r="AK60" s="10"/>
      <c r="AL60" s="10"/>
    </row>
    <row r="61" spans="2:38" ht="12.75" customHeight="1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0"/>
      <c r="AK61" s="10"/>
      <c r="AL61" s="10"/>
    </row>
    <row r="62" spans="2:38" ht="12.75" customHeight="1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0"/>
      <c r="AK62" s="10"/>
      <c r="AL62" s="10"/>
    </row>
    <row r="63" spans="2:38" ht="12.75" customHeight="1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0"/>
      <c r="AK63" s="10"/>
      <c r="AL63" s="10"/>
    </row>
    <row r="64" spans="2:38" ht="12.7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0"/>
      <c r="AK64" s="10"/>
      <c r="AL64" s="10"/>
    </row>
    <row r="65" spans="2:38" ht="12.75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0"/>
      <c r="AK65" s="10"/>
      <c r="AL65" s="10"/>
    </row>
    <row r="66" spans="2:38" ht="12.75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0"/>
      <c r="AK66" s="10"/>
      <c r="AL66" s="10"/>
    </row>
    <row r="67" spans="2:38" ht="12.7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0"/>
      <c r="AK67" s="10"/>
      <c r="AL67" s="10"/>
    </row>
    <row r="68" spans="2:38" ht="12.75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0"/>
      <c r="AK68" s="10"/>
      <c r="AL68" s="10"/>
    </row>
    <row r="69" spans="5:38" ht="12.75" customHeight="1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5:38" ht="12.75" customHeight="1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5:38" ht="12.75" customHeight="1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5:38" ht="12.75" customHeight="1"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5:38" ht="12.75" customHeight="1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5:38" ht="12.75" customHeight="1"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5:38" ht="12.75" customHeight="1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5:38" ht="12.75" customHeight="1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5:38" ht="12.75" customHeight="1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5:38" ht="12.75" customHeight="1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5:38" ht="12.75" customHeight="1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5:38" ht="12.75" customHeight="1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5:38" ht="12.75" customHeight="1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5:38" ht="12.75" customHeight="1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5:38" ht="12.75" customHeight="1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5:38" ht="12.75" customHeight="1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/>
  <mergeCells count="43">
    <mergeCell ref="B66:X66"/>
    <mergeCell ref="Y66:AI66"/>
    <mergeCell ref="B63:X63"/>
    <mergeCell ref="Y63:AI63"/>
    <mergeCell ref="B67:X67"/>
    <mergeCell ref="Y67:AI67"/>
    <mergeCell ref="B68:X68"/>
    <mergeCell ref="Y68:AI68"/>
    <mergeCell ref="B64:X64"/>
    <mergeCell ref="Y64:AI64"/>
    <mergeCell ref="B65:X65"/>
    <mergeCell ref="Y65:AI65"/>
    <mergeCell ref="B60:X60"/>
    <mergeCell ref="Y60:AI60"/>
    <mergeCell ref="B61:X61"/>
    <mergeCell ref="Y61:AI61"/>
    <mergeCell ref="B62:X62"/>
    <mergeCell ref="Y62:AI62"/>
    <mergeCell ref="B58:X58"/>
    <mergeCell ref="Y58:AI58"/>
    <mergeCell ref="B55:X55"/>
    <mergeCell ref="Y55:AI55"/>
    <mergeCell ref="B59:X59"/>
    <mergeCell ref="Y59:AI59"/>
    <mergeCell ref="Y40:AF40"/>
    <mergeCell ref="M3:AI3"/>
    <mergeCell ref="M5:V5"/>
    <mergeCell ref="X5:AI5"/>
    <mergeCell ref="S30:AI30"/>
    <mergeCell ref="B56:AI57"/>
    <mergeCell ref="B52:AI52"/>
    <mergeCell ref="B53:AI53"/>
    <mergeCell ref="B54:AI54"/>
    <mergeCell ref="J44:AF44"/>
    <mergeCell ref="J45:AF45"/>
    <mergeCell ref="J38:M38"/>
    <mergeCell ref="T38:AI38"/>
    <mergeCell ref="J40:S40"/>
    <mergeCell ref="AF1:AG1"/>
    <mergeCell ref="AH1:AI1"/>
    <mergeCell ref="B7:AI7"/>
    <mergeCell ref="J42:AF42"/>
    <mergeCell ref="J36:Z36"/>
  </mergeCells>
  <conditionalFormatting sqref="J36:Z36 J38:M38 T38:AI38 J40:S40 Y40:AF40 J42:AF45 Y52:AI55 B52:X56 B58:AI68">
    <cfRule type="cellIs" priority="1" dxfId="0" operator="greaterThan" stopIfTrue="1">
      <formula>0</formula>
    </cfRule>
  </conditionalFormatting>
  <printOptions/>
  <pageMargins left="0.64" right="0.29" top="0.38" bottom="0.4" header="0.27" footer="0.28"/>
  <pageSetup horizontalDpi="600" verticalDpi="600" orientation="portrait" paperSize="9" scale="95"/>
  <headerFooter alignWithMargins="0">
    <oddFooter xml:space="preserve">&amp;L&amp;8aQuality.ch / 2008&amp;C&amp;8© swimsports.ch&amp;R&amp;8 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5">
    <tabColor indexed="52"/>
  </sheetPr>
  <dimension ref="B1:BB71"/>
  <sheetViews>
    <sheetView showGridLines="0" showZeros="0" zoomScale="50" zoomScaleNormal="50" zoomScaleSheetLayoutView="100" zoomScalePageLayoutView="0" workbookViewId="0" topLeftCell="A1">
      <selection activeCell="BC53" sqref="BC53"/>
    </sheetView>
  </sheetViews>
  <sheetFormatPr defaultColWidth="11.421875" defaultRowHeight="12.75"/>
  <cols>
    <col min="1" max="1" width="1.1484375" style="2" customWidth="1"/>
    <col min="2" max="36" width="2.421875" style="2" customWidth="1"/>
    <col min="37" max="37" width="4.421875" style="2" customWidth="1"/>
    <col min="38" max="130" width="2.421875" style="2" customWidth="1"/>
    <col min="131" max="16384" width="11.421875" style="2" customWidth="1"/>
  </cols>
  <sheetData>
    <row r="1" spans="2:35" ht="15.75">
      <c r="B1" s="3" t="s">
        <v>9</v>
      </c>
      <c r="C1" s="1"/>
      <c r="D1" s="1"/>
      <c r="M1" s="4" t="s">
        <v>110</v>
      </c>
      <c r="AF1" s="112" t="s">
        <v>12</v>
      </c>
      <c r="AG1" s="112"/>
      <c r="AH1" s="113" t="s">
        <v>13</v>
      </c>
      <c r="AI1" s="113"/>
    </row>
    <row r="2" ht="12.75">
      <c r="Q2" s="2" t="s">
        <v>12</v>
      </c>
    </row>
    <row r="3" spans="2:35" ht="12.75">
      <c r="B3" s="2" t="s">
        <v>56</v>
      </c>
      <c r="M3" s="115" t="str">
        <f>'Base de données B1'!$M$3</f>
        <v> 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ht="6" customHeight="1"/>
    <row r="5" spans="2:35" ht="12.75">
      <c r="B5" s="2" t="s">
        <v>39</v>
      </c>
      <c r="L5" s="9"/>
      <c r="M5" s="115" t="str">
        <f>'Base de données B1'!$M$4</f>
        <v> </v>
      </c>
      <c r="N5" s="115"/>
      <c r="O5" s="115"/>
      <c r="P5" s="115"/>
      <c r="Q5" s="115"/>
      <c r="R5" s="115"/>
      <c r="S5" s="115"/>
      <c r="T5" s="115"/>
      <c r="U5" s="115"/>
      <c r="V5" s="115"/>
      <c r="W5" s="9"/>
      <c r="X5" s="115" t="str">
        <f>'Base de données B1'!$Y$4</f>
        <v> </v>
      </c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pans="12:35" ht="6" customHeight="1"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2:35" ht="12.75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ht="6.75" customHeight="1"/>
    <row r="9" spans="5:38" ht="12.75"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2:38" s="9" customFormat="1" ht="16.5" customHeight="1">
      <c r="B10" s="3" t="s">
        <v>99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2:38" s="9" customFormat="1" ht="14.25" customHeight="1">
      <c r="B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2:38" s="12" customFormat="1" ht="12.75" customHeight="1">
      <c r="B12" s="60" t="s">
        <v>114</v>
      </c>
      <c r="C12" s="9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ht="12.75">
      <c r="B13" s="60" t="s">
        <v>115</v>
      </c>
    </row>
    <row r="15" spans="2:3" ht="12.75">
      <c r="B15" s="47" t="s">
        <v>12</v>
      </c>
      <c r="C15" s="2" t="s">
        <v>116</v>
      </c>
    </row>
    <row r="16" ht="12.75">
      <c r="C16" s="2" t="s">
        <v>117</v>
      </c>
    </row>
    <row r="17" ht="12.75">
      <c r="C17" s="2" t="s">
        <v>118</v>
      </c>
    </row>
    <row r="18" spans="2:3" ht="12.75">
      <c r="B18" s="40"/>
      <c r="C18" s="2" t="s">
        <v>119</v>
      </c>
    </row>
    <row r="19" spans="3:38" s="12" customFormat="1" ht="12.75" customHeight="1">
      <c r="C19" s="61" t="s">
        <v>100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3:38" s="12" customFormat="1" ht="12.75" customHeight="1">
      <c r="C20" s="60" t="s">
        <v>120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3:38" s="12" customFormat="1" ht="12.75" customHeight="1">
      <c r="C21" s="60" t="s">
        <v>121</v>
      </c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5:38" ht="12.75" customHeight="1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2:38" ht="12.75" customHeight="1">
      <c r="B23" s="2" t="s">
        <v>122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5:38" ht="4.5" customHeight="1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5:54" ht="12.75" customHeight="1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BB25" s="6"/>
    </row>
    <row r="26" spans="5:38" ht="12.75" customHeight="1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2:38" ht="12.75" customHeight="1">
      <c r="B27" s="2" t="s">
        <v>103</v>
      </c>
      <c r="E27" s="10"/>
      <c r="F27" s="10"/>
      <c r="G27" s="10"/>
      <c r="H27" s="10"/>
      <c r="I27" s="10"/>
      <c r="J27" s="119" t="s">
        <v>12</v>
      </c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5:38" ht="12.75" customHeight="1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2:35" ht="12.75">
      <c r="B29" s="2" t="s">
        <v>41</v>
      </c>
      <c r="J29" s="119" t="s">
        <v>12</v>
      </c>
      <c r="K29" s="119"/>
      <c r="L29" s="119"/>
      <c r="M29" s="119"/>
      <c r="R29" s="2" t="s">
        <v>42</v>
      </c>
      <c r="T29" s="119" t="s">
        <v>12</v>
      </c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</row>
    <row r="30" spans="5:38" ht="12.75" customHeight="1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2:38" ht="12.75" customHeight="1">
      <c r="B31" s="2" t="s">
        <v>112</v>
      </c>
      <c r="E31" s="10"/>
      <c r="F31" s="10"/>
      <c r="G31" s="10" t="s">
        <v>103</v>
      </c>
      <c r="H31" s="10"/>
      <c r="I31" s="10"/>
      <c r="J31" s="119" t="s">
        <v>12</v>
      </c>
      <c r="K31" s="119"/>
      <c r="L31" s="119"/>
      <c r="M31" s="119"/>
      <c r="N31" s="119"/>
      <c r="O31" s="119"/>
      <c r="P31" s="119"/>
      <c r="Q31" s="119"/>
      <c r="R31" s="119"/>
      <c r="S31" s="119"/>
      <c r="U31" s="10" t="s">
        <v>105</v>
      </c>
      <c r="W31" s="10"/>
      <c r="Y31" s="119" t="s">
        <v>12</v>
      </c>
      <c r="Z31" s="119"/>
      <c r="AA31" s="119"/>
      <c r="AB31" s="119"/>
      <c r="AC31" s="119"/>
      <c r="AD31" s="119"/>
      <c r="AE31" s="119"/>
      <c r="AF31" s="119"/>
      <c r="AJ31" s="10"/>
      <c r="AK31" s="10"/>
      <c r="AL31" s="10"/>
    </row>
    <row r="32" spans="5:38" ht="12.75" customHeight="1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2:38" ht="12.75" customHeight="1">
      <c r="B33" s="2" t="s">
        <v>14</v>
      </c>
      <c r="E33" s="10"/>
      <c r="F33" s="10"/>
      <c r="G33" s="10"/>
      <c r="H33" s="10"/>
      <c r="I33" s="10"/>
      <c r="J33" s="122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0"/>
      <c r="AH33" s="10"/>
      <c r="AI33" s="10"/>
      <c r="AJ33" s="10"/>
      <c r="AK33" s="10"/>
      <c r="AL33" s="10"/>
    </row>
    <row r="34" spans="5:38" ht="12.75" customHeight="1">
      <c r="E34" s="10"/>
      <c r="F34" s="10"/>
      <c r="G34" s="10"/>
      <c r="H34" s="10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0"/>
      <c r="AH34" s="10"/>
      <c r="AI34" s="10"/>
      <c r="AJ34" s="10"/>
      <c r="AK34" s="10"/>
      <c r="AL34" s="10"/>
    </row>
    <row r="35" spans="2:38" ht="12.75" customHeight="1">
      <c r="B35" s="56" t="s">
        <v>108</v>
      </c>
      <c r="C35" s="56"/>
      <c r="D35" s="56"/>
      <c r="E35" s="57"/>
      <c r="F35" s="57"/>
      <c r="G35" s="57"/>
      <c r="H35" s="10"/>
      <c r="I35" s="1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0"/>
      <c r="AH35" s="10"/>
      <c r="AI35" s="10"/>
      <c r="AJ35" s="10"/>
      <c r="AK35" s="10"/>
      <c r="AL35" s="10"/>
    </row>
    <row r="36" spans="2:38" ht="12.75" customHeight="1">
      <c r="B36" s="56" t="s">
        <v>104</v>
      </c>
      <c r="C36" s="56"/>
      <c r="D36" s="56"/>
      <c r="E36" s="57"/>
      <c r="F36" s="57"/>
      <c r="G36" s="57"/>
      <c r="H36" s="10"/>
      <c r="I36" s="1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0"/>
      <c r="AH36" s="10"/>
      <c r="AI36" s="10"/>
      <c r="AJ36" s="10"/>
      <c r="AK36" s="10"/>
      <c r="AL36" s="10"/>
    </row>
    <row r="37" spans="5:38" ht="12.75" customHeight="1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2:38" ht="12.75" customHeight="1">
      <c r="B38" s="60" t="s">
        <v>113</v>
      </c>
      <c r="C38" s="9"/>
      <c r="D38" s="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2:38" ht="12.75" customHeight="1">
      <c r="B39" s="121" t="s">
        <v>12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0"/>
      <c r="AK39" s="10"/>
      <c r="AL39" s="10"/>
    </row>
    <row r="40" spans="2:38" ht="12.75" customHeight="1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0"/>
      <c r="AK40" s="10"/>
      <c r="AL40" s="10"/>
    </row>
    <row r="41" spans="2:38" ht="12.75" customHeight="1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0"/>
      <c r="AK41" s="10"/>
      <c r="AL41" s="10"/>
    </row>
    <row r="42" spans="2:38" ht="12.75" customHeight="1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0"/>
      <c r="AK42" s="10"/>
      <c r="AL42" s="10"/>
    </row>
    <row r="43" spans="2:38" ht="12.75" customHeight="1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0"/>
      <c r="AK43" s="10"/>
      <c r="AL43" s="10"/>
    </row>
    <row r="44" spans="2:38" ht="12.75" customHeight="1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0"/>
      <c r="AK44" s="10"/>
      <c r="AL44" s="10"/>
    </row>
    <row r="45" spans="2:38" ht="12.7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0"/>
      <c r="AK45" s="10"/>
      <c r="AL45" s="10"/>
    </row>
    <row r="46" spans="2:38" ht="12.75" customHeight="1"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0"/>
      <c r="AK46" s="10"/>
      <c r="AL46" s="10"/>
    </row>
    <row r="47" spans="2:38" ht="12.75" customHeight="1"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0"/>
      <c r="AK47" s="10"/>
      <c r="AL47" s="10"/>
    </row>
    <row r="48" spans="2:38" ht="12.75" customHeight="1"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0"/>
      <c r="AK48" s="10"/>
      <c r="AL48" s="10"/>
    </row>
    <row r="49" spans="2:38" ht="12.75" customHeight="1"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0"/>
      <c r="AK49" s="10"/>
      <c r="AL49" s="10"/>
    </row>
    <row r="50" spans="2:38" ht="12.7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0"/>
      <c r="AK50" s="10"/>
      <c r="AL50" s="10"/>
    </row>
    <row r="51" spans="2:38" ht="12.75" customHeight="1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0"/>
      <c r="AK51" s="10"/>
      <c r="AL51" s="10"/>
    </row>
    <row r="52" spans="2:38" ht="12.75" customHeight="1"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0"/>
      <c r="AK52" s="10"/>
      <c r="AL52" s="10"/>
    </row>
    <row r="53" spans="2:38" ht="12.75" customHeight="1"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0"/>
      <c r="AK53" s="10"/>
      <c r="AL53" s="10"/>
    </row>
    <row r="54" spans="2:38" ht="12.75" customHeight="1"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0"/>
      <c r="AK54" s="10"/>
      <c r="AL54" s="10"/>
    </row>
    <row r="55" spans="2:38" ht="12.75" customHeight="1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0"/>
      <c r="AK55" s="10"/>
      <c r="AL55" s="10"/>
    </row>
    <row r="56" spans="5:38" ht="12.75" customHeight="1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2:38" ht="12.75" customHeight="1">
      <c r="B57" s="41" t="s">
        <v>123</v>
      </c>
      <c r="C57" s="41"/>
      <c r="D57" s="41"/>
      <c r="E57" s="42"/>
      <c r="F57" s="42"/>
      <c r="G57" s="42"/>
      <c r="H57" s="42"/>
      <c r="I57" s="42"/>
      <c r="J57" s="42"/>
      <c r="K57" s="42"/>
      <c r="L57" s="4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2:38" ht="12.75" customHeight="1">
      <c r="B58" s="41" t="s">
        <v>124</v>
      </c>
      <c r="C58" s="41"/>
      <c r="D58" s="41"/>
      <c r="E58" s="42"/>
      <c r="F58" s="42"/>
      <c r="G58" s="42"/>
      <c r="H58" s="42"/>
      <c r="I58" s="42"/>
      <c r="J58" s="42"/>
      <c r="K58" s="42"/>
      <c r="L58" s="4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2:38" ht="12.75" customHeight="1">
      <c r="B59" s="41" t="s">
        <v>125</v>
      </c>
      <c r="C59" s="41"/>
      <c r="D59" s="41"/>
      <c r="E59" s="42"/>
      <c r="F59" s="42"/>
      <c r="G59" s="42"/>
      <c r="H59" s="42"/>
      <c r="I59" s="42"/>
      <c r="J59" s="42"/>
      <c r="K59" s="42"/>
      <c r="L59" s="4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5:38" ht="12.75" customHeight="1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5:38" ht="12.75" customHeight="1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5:38" ht="12.75" customHeight="1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5:38" ht="12.75" customHeight="1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5:38" ht="12.75" customHeight="1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5:38" ht="12.75" customHeight="1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5:38" ht="12.75" customHeight="1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5:38" ht="12.75" customHeight="1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5:38" ht="12.75" customHeight="1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5:38" ht="12.75" customHeight="1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5:38" ht="12.75" customHeight="1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5:38" ht="12.75" customHeight="1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mergeCells count="14">
    <mergeCell ref="AF1:AG1"/>
    <mergeCell ref="AH1:AI1"/>
    <mergeCell ref="B7:AI7"/>
    <mergeCell ref="J33:AF33"/>
    <mergeCell ref="J27:Z27"/>
    <mergeCell ref="Y31:AF31"/>
    <mergeCell ref="M3:AI3"/>
    <mergeCell ref="M5:V5"/>
    <mergeCell ref="J31:S31"/>
    <mergeCell ref="X5:AI5"/>
    <mergeCell ref="J29:M29"/>
    <mergeCell ref="T29:AI29"/>
    <mergeCell ref="J35:AF36"/>
    <mergeCell ref="B39:AI55"/>
  </mergeCells>
  <conditionalFormatting sqref="B39:AI55 J27:Z27 J29:M29 T29:AI29 J31:S31 Y31:AF31 J33:AF36">
    <cfRule type="cellIs" priority="1" dxfId="0" operator="greaterThan" stopIfTrue="1">
      <formula>0</formula>
    </cfRule>
  </conditionalFormatting>
  <printOptions/>
  <pageMargins left="0.64" right="0.29" top="0.38" bottom="0.4" header="0.27" footer="0.28"/>
  <pageSetup horizontalDpi="600" verticalDpi="600" orientation="portrait" paperSize="9" scale="95"/>
  <headerFooter alignWithMargins="0">
    <oddFooter xml:space="preserve">&amp;L&amp;8aQuality.ch / 2008&amp;C&amp;8© swimsports.ch&amp;R&amp;8 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51"/>
  </sheetPr>
  <dimension ref="B1:BM73"/>
  <sheetViews>
    <sheetView showGridLines="0" showZeros="0" tabSelected="1" zoomScale="150" zoomScaleNormal="150" zoomScaleSheetLayoutView="100" zoomScalePageLayoutView="0" workbookViewId="0" topLeftCell="A1">
      <selection activeCell="BC12" sqref="BC12"/>
    </sheetView>
  </sheetViews>
  <sheetFormatPr defaultColWidth="11.421875" defaultRowHeight="12.75"/>
  <cols>
    <col min="1" max="1" width="1.421875" style="2" customWidth="1"/>
    <col min="2" max="35" width="2.421875" style="2" customWidth="1"/>
    <col min="36" max="36" width="3.8515625" style="2" customWidth="1"/>
    <col min="37" max="37" width="2.421875" style="2" hidden="1" customWidth="1"/>
    <col min="38" max="38" width="1.28515625" style="2" hidden="1" customWidth="1"/>
    <col min="39" max="45" width="2.421875" style="2" hidden="1" customWidth="1"/>
    <col min="46" max="130" width="2.421875" style="2" customWidth="1"/>
    <col min="131" max="16384" width="11.421875" style="2" customWidth="1"/>
  </cols>
  <sheetData>
    <row r="1" spans="2:37" ht="15.75">
      <c r="B1" s="3" t="s">
        <v>9</v>
      </c>
      <c r="C1" s="1"/>
      <c r="D1" s="1"/>
      <c r="L1" s="4" t="s">
        <v>136</v>
      </c>
      <c r="V1" s="155" t="s">
        <v>12</v>
      </c>
      <c r="W1" s="155"/>
      <c r="AF1" s="112" t="s">
        <v>12</v>
      </c>
      <c r="AG1" s="112"/>
      <c r="AH1" s="113" t="s">
        <v>19</v>
      </c>
      <c r="AI1" s="113"/>
      <c r="AK1" s="2" t="s">
        <v>12</v>
      </c>
    </row>
    <row r="2" spans="2:35" ht="15.75">
      <c r="B2" s="3"/>
      <c r="C2" s="1"/>
      <c r="D2" s="1"/>
      <c r="M2" s="4"/>
      <c r="V2" s="5"/>
      <c r="W2" s="5"/>
      <c r="AF2" s="19"/>
      <c r="AG2" s="19"/>
      <c r="AH2" s="14"/>
      <c r="AI2" s="14"/>
    </row>
    <row r="3" spans="2:65" ht="15">
      <c r="B3" s="60" t="s">
        <v>56</v>
      </c>
      <c r="C3" s="9"/>
      <c r="D3" s="1"/>
      <c r="L3" s="146" t="str">
        <f>'Base de données B1'!$M$3</f>
        <v> </v>
      </c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8"/>
      <c r="AU3" s="52" t="s">
        <v>151</v>
      </c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2:65" ht="15">
      <c r="B4" s="60" t="s">
        <v>39</v>
      </c>
      <c r="C4" s="9"/>
      <c r="D4" s="1"/>
      <c r="L4" s="154" t="str">
        <f>'Base de données B1'!$M$4</f>
        <v> </v>
      </c>
      <c r="M4" s="82"/>
      <c r="N4" s="82"/>
      <c r="O4" s="82"/>
      <c r="P4" s="82"/>
      <c r="Q4" s="82"/>
      <c r="R4" s="82"/>
      <c r="S4" s="82"/>
      <c r="T4" s="82"/>
      <c r="U4" s="82"/>
      <c r="V4" s="83"/>
      <c r="W4" s="154" t="str">
        <f>'Base de données B1'!$Y$4</f>
        <v> 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3"/>
      <c r="AU4" s="64" t="s">
        <v>152</v>
      </c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</row>
    <row r="5" spans="2:65" ht="15">
      <c r="B5" s="60" t="s">
        <v>137</v>
      </c>
      <c r="C5" s="9"/>
      <c r="D5" s="1"/>
      <c r="L5" s="81" t="s">
        <v>12</v>
      </c>
      <c r="M5" s="149"/>
      <c r="N5" s="149"/>
      <c r="O5" s="149"/>
      <c r="P5" s="149"/>
      <c r="Q5" s="149"/>
      <c r="R5" s="149"/>
      <c r="S5" s="149"/>
      <c r="T5" s="149"/>
      <c r="U5" s="149"/>
      <c r="V5" s="142"/>
      <c r="W5" s="81" t="s">
        <v>12</v>
      </c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2"/>
      <c r="AU5" s="64" t="s">
        <v>153</v>
      </c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</row>
    <row r="6" spans="2:65" ht="15">
      <c r="B6" s="60" t="s">
        <v>40</v>
      </c>
      <c r="C6" s="9"/>
      <c r="D6" s="1"/>
      <c r="L6" s="81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2"/>
      <c r="AU6" s="64" t="s">
        <v>154</v>
      </c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</row>
    <row r="7" spans="2:65" ht="15">
      <c r="B7" s="60" t="s">
        <v>41</v>
      </c>
      <c r="C7" s="9"/>
      <c r="D7" s="1"/>
      <c r="L7" s="78"/>
      <c r="M7" s="152"/>
      <c r="N7" s="152"/>
      <c r="O7" s="153"/>
      <c r="Q7" s="2" t="s">
        <v>42</v>
      </c>
      <c r="S7" s="109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1"/>
      <c r="AU7" s="64" t="s">
        <v>155</v>
      </c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</row>
    <row r="8" spans="2:65" ht="15">
      <c r="B8" s="9" t="s">
        <v>14</v>
      </c>
      <c r="C8" s="9"/>
      <c r="D8" s="1"/>
      <c r="L8" s="100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2"/>
      <c r="AU8" s="64" t="s">
        <v>156</v>
      </c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</row>
    <row r="9" spans="2:35" ht="15">
      <c r="B9" s="60" t="s">
        <v>59</v>
      </c>
      <c r="C9" s="9"/>
      <c r="D9" s="1"/>
      <c r="L9" s="81"/>
      <c r="M9" s="149"/>
      <c r="N9" s="149"/>
      <c r="O9" s="149"/>
      <c r="P9" s="149"/>
      <c r="Q9" s="149"/>
      <c r="R9" s="149"/>
      <c r="S9" s="149"/>
      <c r="T9" s="149"/>
      <c r="U9" s="149"/>
      <c r="V9" s="142"/>
      <c r="W9" s="20"/>
      <c r="Y9" s="138"/>
      <c r="Z9" s="107"/>
      <c r="AA9" s="107"/>
      <c r="AB9" s="107"/>
      <c r="AC9" s="107"/>
      <c r="AD9" s="107"/>
      <c r="AE9" s="107"/>
      <c r="AF9" s="107"/>
      <c r="AG9" s="107"/>
      <c r="AH9" s="107"/>
      <c r="AI9" s="108"/>
    </row>
    <row r="10" spans="2:35" ht="15">
      <c r="B10" s="60" t="s">
        <v>60</v>
      </c>
      <c r="C10" s="9"/>
      <c r="D10" s="1"/>
      <c r="L10" s="81"/>
      <c r="M10" s="149"/>
      <c r="N10" s="149"/>
      <c r="O10" s="149"/>
      <c r="P10" s="149"/>
      <c r="Q10" s="149"/>
      <c r="R10" s="149"/>
      <c r="S10" s="149"/>
      <c r="T10" s="149"/>
      <c r="U10" s="149"/>
      <c r="V10" s="142"/>
      <c r="W10" s="5"/>
      <c r="AF10" s="19"/>
      <c r="AG10" s="19"/>
      <c r="AH10" s="14"/>
      <c r="AI10" s="14"/>
    </row>
    <row r="11" spans="2:35" ht="12.75">
      <c r="B11" s="9" t="s">
        <v>8</v>
      </c>
      <c r="C11" s="9"/>
      <c r="L11" s="81"/>
      <c r="M11" s="149"/>
      <c r="N11" s="149"/>
      <c r="O11" s="149"/>
      <c r="P11" s="149"/>
      <c r="Q11" s="149"/>
      <c r="R11" s="149"/>
      <c r="S11" s="149"/>
      <c r="T11" s="149"/>
      <c r="U11" s="149"/>
      <c r="V11" s="142"/>
      <c r="W11" s="60" t="s">
        <v>138</v>
      </c>
      <c r="AB11" s="139"/>
      <c r="AC11" s="140"/>
      <c r="AD11" s="140"/>
      <c r="AE11" s="140"/>
      <c r="AF11" s="140"/>
      <c r="AG11" s="140"/>
      <c r="AH11" s="140"/>
      <c r="AI11" s="141"/>
    </row>
    <row r="12" spans="23:46" ht="12" customHeight="1">
      <c r="W12" s="2" t="s">
        <v>139</v>
      </c>
      <c r="AB12" s="143"/>
      <c r="AC12" s="140"/>
      <c r="AD12" s="140"/>
      <c r="AE12" s="140"/>
      <c r="AF12" s="140"/>
      <c r="AG12" s="140"/>
      <c r="AH12" s="140"/>
      <c r="AI12" s="141"/>
      <c r="AT12" s="2" t="s">
        <v>12</v>
      </c>
    </row>
    <row r="13" spans="2:38" ht="12" customHeight="1">
      <c r="B13" s="4" t="s">
        <v>140</v>
      </c>
      <c r="K13" s="22"/>
      <c r="L13" s="22"/>
      <c r="M13" s="22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57" customHeight="1">
      <c r="B14" s="23" t="s">
        <v>141</v>
      </c>
      <c r="L14" s="133" t="s">
        <v>1</v>
      </c>
      <c r="M14" s="134"/>
      <c r="N14" s="133" t="s">
        <v>2</v>
      </c>
      <c r="O14" s="134"/>
      <c r="P14" s="133" t="s">
        <v>15</v>
      </c>
      <c r="Q14" s="134"/>
      <c r="R14" s="133" t="s">
        <v>16</v>
      </c>
      <c r="S14" s="134"/>
      <c r="T14" s="133" t="s">
        <v>17</v>
      </c>
      <c r="U14" s="134"/>
      <c r="V14" s="133" t="s">
        <v>18</v>
      </c>
      <c r="W14" s="134"/>
      <c r="X14" s="133" t="s">
        <v>142</v>
      </c>
      <c r="Y14" s="134"/>
      <c r="Z14" s="24" t="s">
        <v>12</v>
      </c>
      <c r="AA14" s="24"/>
      <c r="AB14" s="24"/>
      <c r="AC14" s="24"/>
      <c r="AE14" s="24"/>
      <c r="AF14" s="21"/>
      <c r="AG14" s="21"/>
      <c r="AH14" s="21"/>
      <c r="AI14" s="21"/>
      <c r="AJ14" s="21"/>
      <c r="AK14" s="21"/>
      <c r="AL14" s="21"/>
    </row>
    <row r="15" spans="2:40" ht="19.5" customHeight="1" thickBot="1">
      <c r="B15" s="2" t="s">
        <v>143</v>
      </c>
      <c r="I15" s="2" t="s">
        <v>12</v>
      </c>
      <c r="L15" s="137"/>
      <c r="M15" s="136"/>
      <c r="N15" s="137"/>
      <c r="O15" s="136"/>
      <c r="P15" s="135" t="s">
        <v>12</v>
      </c>
      <c r="Q15" s="136"/>
      <c r="R15" s="135" t="s">
        <v>12</v>
      </c>
      <c r="S15" s="136"/>
      <c r="T15" s="135" t="s">
        <v>12</v>
      </c>
      <c r="U15" s="136"/>
      <c r="V15" s="135" t="s">
        <v>12</v>
      </c>
      <c r="W15" s="136"/>
      <c r="X15" s="135" t="s">
        <v>12</v>
      </c>
      <c r="Y15" s="136"/>
      <c r="Z15" s="24" t="s">
        <v>12</v>
      </c>
      <c r="AA15" s="24"/>
      <c r="AB15" s="24"/>
      <c r="AC15" s="24"/>
      <c r="AD15" s="25" t="s">
        <v>147</v>
      </c>
      <c r="AE15" s="26"/>
      <c r="AF15" s="27"/>
      <c r="AG15" s="27"/>
      <c r="AH15" s="27"/>
      <c r="AI15" s="27"/>
      <c r="AJ15" s="28"/>
      <c r="AK15" s="21"/>
      <c r="AL15" s="21"/>
      <c r="AN15" s="2" t="s">
        <v>12</v>
      </c>
    </row>
    <row r="16" spans="2:40" ht="19.5" customHeight="1" thickTop="1">
      <c r="B16" s="2" t="s">
        <v>144</v>
      </c>
      <c r="L16" s="131"/>
      <c r="M16" s="132"/>
      <c r="N16" s="131"/>
      <c r="O16" s="132"/>
      <c r="P16" s="131"/>
      <c r="Q16" s="132"/>
      <c r="R16" s="131"/>
      <c r="S16" s="132"/>
      <c r="T16" s="131"/>
      <c r="U16" s="132"/>
      <c r="V16" s="131"/>
      <c r="W16" s="132"/>
      <c r="X16" s="131"/>
      <c r="Y16" s="132"/>
      <c r="Z16" s="24"/>
      <c r="AA16" s="24"/>
      <c r="AB16" s="24"/>
      <c r="AC16" s="24"/>
      <c r="AD16" s="29" t="s">
        <v>150</v>
      </c>
      <c r="AE16" s="24"/>
      <c r="AF16" s="30"/>
      <c r="AG16" s="30"/>
      <c r="AH16" s="30"/>
      <c r="AI16" s="30"/>
      <c r="AJ16" s="31"/>
      <c r="AK16" s="21"/>
      <c r="AL16" s="21"/>
      <c r="AN16" s="2" t="s">
        <v>12</v>
      </c>
    </row>
    <row r="17" spans="2:40" ht="19.5" customHeight="1">
      <c r="B17" s="2" t="s">
        <v>145</v>
      </c>
      <c r="L17" s="138"/>
      <c r="M17" s="142"/>
      <c r="N17" s="138"/>
      <c r="O17" s="142"/>
      <c r="P17" s="138"/>
      <c r="Q17" s="142"/>
      <c r="R17" s="138"/>
      <c r="S17" s="142"/>
      <c r="T17" s="138"/>
      <c r="U17" s="142"/>
      <c r="V17" s="138"/>
      <c r="W17" s="142"/>
      <c r="X17" s="138"/>
      <c r="Y17" s="142"/>
      <c r="Z17" s="24"/>
      <c r="AA17" s="24"/>
      <c r="AB17" s="24"/>
      <c r="AC17" s="24"/>
      <c r="AD17" s="29" t="s">
        <v>149</v>
      </c>
      <c r="AE17" s="24"/>
      <c r="AF17" s="30"/>
      <c r="AG17" s="30"/>
      <c r="AH17" s="30"/>
      <c r="AI17" s="30"/>
      <c r="AJ17" s="31"/>
      <c r="AK17" s="21"/>
      <c r="AL17" s="21"/>
      <c r="AN17" s="2" t="s">
        <v>12</v>
      </c>
    </row>
    <row r="18" spans="2:38" ht="19.5" customHeight="1">
      <c r="B18" s="2" t="s">
        <v>146</v>
      </c>
      <c r="L18" s="138"/>
      <c r="M18" s="142"/>
      <c r="N18" s="138"/>
      <c r="O18" s="142"/>
      <c r="P18" s="138">
        <v>0</v>
      </c>
      <c r="Q18" s="142"/>
      <c r="R18" s="138">
        <v>0</v>
      </c>
      <c r="S18" s="142"/>
      <c r="T18" s="138">
        <v>0</v>
      </c>
      <c r="U18" s="142"/>
      <c r="V18" s="138">
        <v>0</v>
      </c>
      <c r="W18" s="142"/>
      <c r="X18" s="138">
        <v>0</v>
      </c>
      <c r="Y18" s="142"/>
      <c r="Z18" s="24">
        <v>0</v>
      </c>
      <c r="AA18" s="24"/>
      <c r="AB18" s="24"/>
      <c r="AC18" s="24"/>
      <c r="AD18" s="32" t="s">
        <v>148</v>
      </c>
      <c r="AE18" s="33"/>
      <c r="AF18" s="34"/>
      <c r="AG18" s="34"/>
      <c r="AH18" s="34"/>
      <c r="AI18" s="34"/>
      <c r="AJ18" s="35"/>
      <c r="AK18" s="21"/>
      <c r="AL18" s="21"/>
    </row>
    <row r="19" spans="29:38" ht="12" customHeight="1"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35" ht="12.75">
      <c r="B20" s="8" t="s">
        <v>157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145" t="s">
        <v>131</v>
      </c>
      <c r="N20" s="145"/>
      <c r="O20" s="145"/>
      <c r="P20" s="8"/>
      <c r="Q20" s="8"/>
      <c r="R20" s="145" t="s">
        <v>158</v>
      </c>
      <c r="S20" s="145"/>
      <c r="T20" s="145"/>
      <c r="U20" s="145"/>
      <c r="V20" s="145"/>
      <c r="W20" s="8"/>
      <c r="X20" s="145" t="s">
        <v>159</v>
      </c>
      <c r="Y20" s="145"/>
      <c r="Z20" s="145"/>
      <c r="AA20" s="145"/>
      <c r="AB20" s="7"/>
      <c r="AD20" s="46" t="s">
        <v>160</v>
      </c>
      <c r="AE20" s="46"/>
      <c r="AF20" s="46"/>
      <c r="AG20" s="46"/>
      <c r="AH20" s="46"/>
      <c r="AI20" s="46"/>
    </row>
    <row r="21" spans="2:35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5" t="s">
        <v>6</v>
      </c>
      <c r="N21" s="7"/>
      <c r="O21" s="158" t="s">
        <v>12</v>
      </c>
      <c r="P21" s="158"/>
      <c r="Q21" s="7"/>
      <c r="R21" s="7"/>
      <c r="S21" s="7"/>
      <c r="T21" s="7"/>
      <c r="U21" s="7"/>
      <c r="V21" s="7"/>
      <c r="W21" s="7"/>
      <c r="X21" s="15" t="s">
        <v>6</v>
      </c>
      <c r="Y21" s="7"/>
      <c r="Z21" s="158" t="s">
        <v>12</v>
      </c>
      <c r="AA21" s="158"/>
      <c r="AB21" s="7"/>
      <c r="AD21" s="46" t="s">
        <v>161</v>
      </c>
      <c r="AE21" s="46"/>
      <c r="AF21" s="46"/>
      <c r="AG21" s="46"/>
      <c r="AH21" s="46"/>
      <c r="AI21" s="46"/>
    </row>
    <row r="22" spans="2:47" ht="12.75" customHeight="1">
      <c r="B22" s="7" t="s">
        <v>21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159"/>
      <c r="N22" s="160"/>
      <c r="O22" s="7"/>
      <c r="P22" s="7"/>
      <c r="Q22" s="7"/>
      <c r="R22" s="144"/>
      <c r="S22" s="144"/>
      <c r="T22" s="144"/>
      <c r="U22" s="144"/>
      <c r="V22" s="144"/>
      <c r="W22" s="8"/>
      <c r="X22" s="128" t="s">
        <v>12</v>
      </c>
      <c r="Y22" s="128"/>
      <c r="Z22" s="128"/>
      <c r="AA22" s="7"/>
      <c r="AB22" s="7"/>
      <c r="AC22" s="9" t="s">
        <v>12</v>
      </c>
      <c r="AE22" s="46"/>
      <c r="AF22" s="46"/>
      <c r="AG22" s="46"/>
      <c r="AH22" s="46"/>
      <c r="AI22" s="46"/>
      <c r="AU22" s="46" t="s">
        <v>12</v>
      </c>
    </row>
    <row r="23" spans="2:35" ht="3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8"/>
      <c r="O23" s="7"/>
      <c r="P23" s="7"/>
      <c r="Q23" s="7"/>
      <c r="R23" s="8"/>
      <c r="S23" s="8"/>
      <c r="T23" s="8"/>
      <c r="U23" s="8"/>
      <c r="V23" s="8"/>
      <c r="W23" s="8"/>
      <c r="X23" s="8"/>
      <c r="Y23" s="8"/>
      <c r="Z23" s="7"/>
      <c r="AA23" s="7"/>
      <c r="AB23" s="7"/>
      <c r="AE23" s="46"/>
      <c r="AF23" s="46"/>
      <c r="AG23" s="46"/>
      <c r="AH23" s="46"/>
      <c r="AI23" s="46"/>
    </row>
    <row r="24" spans="2:35" ht="12.75">
      <c r="B24" s="43" t="s">
        <v>22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56"/>
      <c r="N24" s="157"/>
      <c r="O24" s="7"/>
      <c r="P24" s="7"/>
      <c r="Q24" s="7"/>
      <c r="R24" s="144"/>
      <c r="S24" s="144"/>
      <c r="T24" s="144"/>
      <c r="U24" s="144"/>
      <c r="V24" s="144"/>
      <c r="W24" s="8"/>
      <c r="X24" s="128"/>
      <c r="Y24" s="129"/>
      <c r="Z24" s="130"/>
      <c r="AA24" s="7"/>
      <c r="AB24" s="7"/>
      <c r="AD24" s="46" t="s">
        <v>163</v>
      </c>
      <c r="AE24" s="46"/>
      <c r="AF24" s="46"/>
      <c r="AG24" s="46"/>
      <c r="AH24" s="46"/>
      <c r="AI24" s="46"/>
    </row>
    <row r="25" spans="2:35" ht="3.7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8"/>
      <c r="O25" s="7"/>
      <c r="P25" s="7"/>
      <c r="Q25" s="7"/>
      <c r="R25" s="8"/>
      <c r="S25" s="8"/>
      <c r="T25" s="8"/>
      <c r="U25" s="8"/>
      <c r="V25" s="8"/>
      <c r="W25" s="8"/>
      <c r="X25" s="8"/>
      <c r="Y25" s="8"/>
      <c r="Z25" s="7"/>
      <c r="AA25" s="7"/>
      <c r="AB25" s="7"/>
      <c r="AD25" s="46"/>
      <c r="AE25" s="46"/>
      <c r="AF25" s="46"/>
      <c r="AG25" s="46"/>
      <c r="AH25" s="46"/>
      <c r="AI25" s="46"/>
    </row>
    <row r="26" spans="2:35" ht="12.75" customHeight="1">
      <c r="B26" s="43" t="s">
        <v>29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56"/>
      <c r="N26" s="157"/>
      <c r="O26" s="7"/>
      <c r="P26" s="7"/>
      <c r="Q26" s="7"/>
      <c r="R26" s="144"/>
      <c r="S26" s="144"/>
      <c r="T26" s="144"/>
      <c r="U26" s="144"/>
      <c r="V26" s="144"/>
      <c r="W26" s="8"/>
      <c r="X26" s="128"/>
      <c r="Y26" s="129"/>
      <c r="Z26" s="130"/>
      <c r="AA26" s="7"/>
      <c r="AB26" s="7"/>
      <c r="AC26" s="9" t="s">
        <v>12</v>
      </c>
      <c r="AD26" s="46" t="s">
        <v>164</v>
      </c>
      <c r="AE26" s="46"/>
      <c r="AF26" s="46"/>
      <c r="AG26" s="46"/>
      <c r="AH26" s="46"/>
      <c r="AI26" s="46"/>
    </row>
    <row r="27" spans="2:30" ht="3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8"/>
      <c r="O27" s="7"/>
      <c r="P27" s="7"/>
      <c r="Q27" s="7"/>
      <c r="R27" s="8"/>
      <c r="S27" s="8"/>
      <c r="T27" s="8"/>
      <c r="U27" s="8"/>
      <c r="V27" s="8"/>
      <c r="W27" s="8"/>
      <c r="X27" s="8"/>
      <c r="Y27" s="8"/>
      <c r="Z27" s="7"/>
      <c r="AA27" s="7"/>
      <c r="AB27" s="7"/>
      <c r="AD27" s="46"/>
    </row>
    <row r="28" spans="2:35" ht="12.75">
      <c r="B28" s="7" t="s">
        <v>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156"/>
      <c r="N28" s="157"/>
      <c r="O28" s="7"/>
      <c r="P28" s="7"/>
      <c r="Q28" s="7"/>
      <c r="R28" s="144"/>
      <c r="S28" s="144"/>
      <c r="T28" s="144"/>
      <c r="U28" s="144"/>
      <c r="V28" s="144"/>
      <c r="W28" s="8"/>
      <c r="X28" s="128"/>
      <c r="Y28" s="129"/>
      <c r="Z28" s="130"/>
      <c r="AA28" s="7"/>
      <c r="AB28" s="7"/>
      <c r="AD28" s="56" t="s">
        <v>183</v>
      </c>
      <c r="AE28" s="4"/>
      <c r="AF28" s="4"/>
      <c r="AG28" s="4"/>
      <c r="AH28" s="4"/>
      <c r="AI28" s="4"/>
    </row>
    <row r="29" spans="2:28" ht="3.7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8"/>
      <c r="O29" s="7"/>
      <c r="P29" s="7"/>
      <c r="Q29" s="7"/>
      <c r="R29" s="8"/>
      <c r="S29" s="8"/>
      <c r="T29" s="8"/>
      <c r="U29" s="8"/>
      <c r="V29" s="8"/>
      <c r="W29" s="8"/>
      <c r="X29" s="8"/>
      <c r="Y29" s="8"/>
      <c r="Z29" s="7"/>
      <c r="AA29" s="7"/>
      <c r="AB29" s="7"/>
    </row>
    <row r="30" spans="2:28" ht="3.7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8"/>
      <c r="O30" s="8"/>
      <c r="P30" s="7"/>
      <c r="Q30" s="7"/>
      <c r="R30" s="8"/>
      <c r="S30" s="8"/>
      <c r="T30" s="8"/>
      <c r="U30" s="8"/>
      <c r="V30" s="8"/>
      <c r="W30" s="8"/>
      <c r="X30" s="8"/>
      <c r="Y30" s="8"/>
      <c r="Z30" s="7"/>
      <c r="AA30" s="7"/>
      <c r="AB30" s="7"/>
    </row>
    <row r="31" spans="2:28" ht="12.75" customHeight="1">
      <c r="B31" s="65" t="s">
        <v>162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8"/>
      <c r="X31" s="128"/>
      <c r="Y31" s="129"/>
      <c r="Z31" s="130"/>
      <c r="AA31" s="7"/>
      <c r="AB31" s="7"/>
    </row>
    <row r="32" spans="2:28" ht="3.75" customHeight="1">
      <c r="B32" s="7" t="s">
        <v>12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"/>
      <c r="AA32" s="7"/>
      <c r="AB32" s="7"/>
    </row>
    <row r="33" spans="2:28" ht="12.75" customHeight="1">
      <c r="B33" s="7" t="s">
        <v>162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11" t="s">
        <v>12</v>
      </c>
      <c r="N33" s="111"/>
      <c r="O33" s="111"/>
      <c r="P33" s="111"/>
      <c r="Q33" s="111"/>
      <c r="R33" s="111"/>
      <c r="S33" s="111"/>
      <c r="T33" s="111"/>
      <c r="U33" s="111"/>
      <c r="V33" s="111"/>
      <c r="W33" s="8"/>
      <c r="X33" s="128"/>
      <c r="Y33" s="129"/>
      <c r="Z33" s="130"/>
      <c r="AA33" s="7"/>
      <c r="AB33" s="7"/>
    </row>
    <row r="34" spans="2:28" ht="12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7"/>
      <c r="AB34" s="7"/>
    </row>
    <row r="35" spans="2:47" ht="12.75">
      <c r="B35" s="4" t="s">
        <v>132</v>
      </c>
      <c r="M35" s="4" t="s">
        <v>133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 t="s">
        <v>135</v>
      </c>
      <c r="Y35" s="4"/>
      <c r="Z35" s="4"/>
      <c r="AC35" s="44"/>
      <c r="AE35" s="4" t="s">
        <v>159</v>
      </c>
      <c r="AF35" s="4"/>
      <c r="AG35" s="4"/>
      <c r="AU35" s="60" t="s">
        <v>134</v>
      </c>
    </row>
    <row r="37" spans="2:34" ht="15" customHeight="1">
      <c r="B37" s="9" t="s">
        <v>24</v>
      </c>
      <c r="M37" s="123" t="s">
        <v>12</v>
      </c>
      <c r="N37" s="123"/>
      <c r="O37" s="123"/>
      <c r="P37" s="124"/>
      <c r="Q37" s="124"/>
      <c r="R37" s="4" t="s">
        <v>12</v>
      </c>
      <c r="S37" s="4"/>
      <c r="T37" s="4"/>
      <c r="U37" s="4"/>
      <c r="V37" s="4"/>
      <c r="W37" s="4"/>
      <c r="X37" s="123" t="s">
        <v>12</v>
      </c>
      <c r="Y37" s="123"/>
      <c r="Z37" s="123"/>
      <c r="AA37" s="124"/>
      <c r="AE37" s="123" t="s">
        <v>12</v>
      </c>
      <c r="AF37" s="123"/>
      <c r="AG37" s="123"/>
      <c r="AH37" s="124"/>
    </row>
    <row r="38" spans="2:34" ht="15" customHeight="1">
      <c r="B38" s="2" t="s">
        <v>3</v>
      </c>
      <c r="M38" s="123" t="s">
        <v>12</v>
      </c>
      <c r="N38" s="123"/>
      <c r="O38" s="123"/>
      <c r="P38" s="124"/>
      <c r="Q38" s="124"/>
      <c r="R38" s="4" t="s">
        <v>12</v>
      </c>
      <c r="S38" s="4"/>
      <c r="T38" s="4"/>
      <c r="U38" s="4"/>
      <c r="V38" s="4"/>
      <c r="W38" s="4"/>
      <c r="X38" s="123"/>
      <c r="Y38" s="123"/>
      <c r="Z38" s="123"/>
      <c r="AA38" s="124"/>
      <c r="AE38" s="123"/>
      <c r="AF38" s="123"/>
      <c r="AG38" s="123"/>
      <c r="AH38" s="124"/>
    </row>
    <row r="39" spans="2:34" ht="15" customHeight="1">
      <c r="B39" s="2" t="s">
        <v>4</v>
      </c>
      <c r="M39" s="123" t="s">
        <v>12</v>
      </c>
      <c r="N39" s="123"/>
      <c r="O39" s="123"/>
      <c r="P39" s="124"/>
      <c r="Q39" s="124"/>
      <c r="R39" s="4" t="s">
        <v>12</v>
      </c>
      <c r="S39" s="4"/>
      <c r="T39" s="4"/>
      <c r="U39" s="4"/>
      <c r="V39" s="4"/>
      <c r="W39" s="4"/>
      <c r="X39" s="123"/>
      <c r="Y39" s="123"/>
      <c r="Z39" s="123"/>
      <c r="AA39" s="124"/>
      <c r="AE39" s="123"/>
      <c r="AF39" s="123"/>
      <c r="AG39" s="123"/>
      <c r="AH39" s="124"/>
    </row>
    <row r="40" spans="2:34" ht="15" customHeight="1">
      <c r="B40" s="9" t="s">
        <v>25</v>
      </c>
      <c r="M40" s="123"/>
      <c r="N40" s="123"/>
      <c r="O40" s="123"/>
      <c r="P40" s="124"/>
      <c r="Q40" s="124"/>
      <c r="R40" s="4"/>
      <c r="S40" s="4"/>
      <c r="T40" s="4"/>
      <c r="U40" s="4"/>
      <c r="V40" s="4"/>
      <c r="W40" s="4"/>
      <c r="X40" s="123"/>
      <c r="Y40" s="123"/>
      <c r="Z40" s="123"/>
      <c r="AA40" s="124"/>
      <c r="AE40" s="123"/>
      <c r="AF40" s="123"/>
      <c r="AG40" s="123"/>
      <c r="AH40" s="124"/>
    </row>
    <row r="41" spans="2:34" ht="15" customHeight="1">
      <c r="B41" s="60" t="s">
        <v>165</v>
      </c>
      <c r="M41" s="123"/>
      <c r="N41" s="123"/>
      <c r="O41" s="123"/>
      <c r="P41" s="124"/>
      <c r="Q41" s="124"/>
      <c r="R41" s="4"/>
      <c r="S41" s="4"/>
      <c r="T41" s="4"/>
      <c r="U41" s="4"/>
      <c r="V41" s="4"/>
      <c r="W41" s="4"/>
      <c r="X41" s="123"/>
      <c r="Y41" s="123"/>
      <c r="Z41" s="123"/>
      <c r="AA41" s="124"/>
      <c r="AE41" s="123"/>
      <c r="AF41" s="123"/>
      <c r="AG41" s="123"/>
      <c r="AH41" s="124"/>
    </row>
    <row r="42" spans="2:34" ht="15" customHeight="1">
      <c r="B42" s="60" t="s">
        <v>166</v>
      </c>
      <c r="M42" s="123" t="s">
        <v>12</v>
      </c>
      <c r="N42" s="123"/>
      <c r="O42" s="123"/>
      <c r="P42" s="124"/>
      <c r="Q42" s="124"/>
      <c r="R42" s="4"/>
      <c r="S42" s="4"/>
      <c r="T42" s="4"/>
      <c r="U42" s="4"/>
      <c r="V42" s="4"/>
      <c r="W42" s="4"/>
      <c r="X42" s="123"/>
      <c r="Y42" s="123"/>
      <c r="Z42" s="123"/>
      <c r="AA42" s="124"/>
      <c r="AE42" s="123"/>
      <c r="AF42" s="123"/>
      <c r="AG42" s="123"/>
      <c r="AH42" s="124"/>
    </row>
    <row r="43" spans="2:34" ht="15" customHeight="1">
      <c r="B43" s="9" t="s">
        <v>26</v>
      </c>
      <c r="M43" s="123"/>
      <c r="N43" s="123"/>
      <c r="O43" s="123"/>
      <c r="P43" s="124"/>
      <c r="Q43" s="124"/>
      <c r="R43" s="4"/>
      <c r="S43" s="4"/>
      <c r="T43" s="4"/>
      <c r="U43" s="4"/>
      <c r="V43" s="4"/>
      <c r="W43" s="4"/>
      <c r="X43" s="123"/>
      <c r="Y43" s="123"/>
      <c r="Z43" s="123"/>
      <c r="AA43" s="124"/>
      <c r="AE43" s="123"/>
      <c r="AF43" s="123"/>
      <c r="AG43" s="123"/>
      <c r="AH43" s="124"/>
    </row>
    <row r="44" spans="2:34" ht="15" customHeight="1">
      <c r="B44" s="60" t="s">
        <v>167</v>
      </c>
      <c r="H44" s="9" t="s">
        <v>28</v>
      </c>
      <c r="M44" s="123"/>
      <c r="N44" s="123"/>
      <c r="O44" s="123"/>
      <c r="P44" s="124"/>
      <c r="Q44" s="124"/>
      <c r="R44" s="4"/>
      <c r="S44" s="4"/>
      <c r="T44" s="4"/>
      <c r="U44" s="4"/>
      <c r="V44" s="4"/>
      <c r="W44" s="4"/>
      <c r="X44" s="123"/>
      <c r="Y44" s="123"/>
      <c r="Z44" s="123"/>
      <c r="AA44" s="124"/>
      <c r="AE44" s="123"/>
      <c r="AF44" s="123"/>
      <c r="AG44" s="123"/>
      <c r="AH44" s="124"/>
    </row>
    <row r="45" spans="13:33" ht="15" customHeight="1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E45" s="4"/>
      <c r="AF45" s="4"/>
      <c r="AG45" s="4"/>
    </row>
    <row r="46" spans="2:34" ht="15" customHeight="1">
      <c r="B46" s="9" t="s">
        <v>23</v>
      </c>
      <c r="M46" s="123" t="s">
        <v>12</v>
      </c>
      <c r="N46" s="123"/>
      <c r="O46" s="123"/>
      <c r="P46" s="124"/>
      <c r="Q46" s="124"/>
      <c r="R46" s="4"/>
      <c r="S46" s="4"/>
      <c r="T46" s="4"/>
      <c r="U46" s="4"/>
      <c r="V46" s="4"/>
      <c r="W46" s="4"/>
      <c r="X46" s="123"/>
      <c r="Y46" s="123"/>
      <c r="Z46" s="123"/>
      <c r="AA46" s="124"/>
      <c r="AE46" s="123"/>
      <c r="AF46" s="123"/>
      <c r="AG46" s="123"/>
      <c r="AH46" s="124"/>
    </row>
    <row r="47" spans="2:34" ht="15" customHeight="1">
      <c r="B47" s="60" t="s">
        <v>169</v>
      </c>
      <c r="M47" s="123"/>
      <c r="N47" s="123"/>
      <c r="O47" s="123"/>
      <c r="P47" s="124"/>
      <c r="Q47" s="124"/>
      <c r="R47" s="4"/>
      <c r="S47" s="4"/>
      <c r="T47" s="4"/>
      <c r="U47" s="4"/>
      <c r="V47" s="4"/>
      <c r="W47" s="4"/>
      <c r="X47" s="123"/>
      <c r="Y47" s="123"/>
      <c r="Z47" s="123"/>
      <c r="AA47" s="124"/>
      <c r="AE47" s="123"/>
      <c r="AF47" s="123"/>
      <c r="AG47" s="123"/>
      <c r="AH47" s="124"/>
    </row>
    <row r="48" spans="2:34" ht="15" customHeight="1">
      <c r="B48" s="9" t="s">
        <v>27</v>
      </c>
      <c r="M48" s="123"/>
      <c r="N48" s="123"/>
      <c r="O48" s="123"/>
      <c r="P48" s="124"/>
      <c r="Q48" s="124"/>
      <c r="R48" s="4"/>
      <c r="S48" s="4"/>
      <c r="T48" s="4"/>
      <c r="U48" s="4"/>
      <c r="V48" s="4"/>
      <c r="W48" s="4"/>
      <c r="X48" s="123"/>
      <c r="Y48" s="123"/>
      <c r="Z48" s="123"/>
      <c r="AA48" s="124"/>
      <c r="AE48" s="123"/>
      <c r="AF48" s="123"/>
      <c r="AG48" s="123"/>
      <c r="AH48" s="124"/>
    </row>
    <row r="49" spans="2:33" ht="15" customHeight="1">
      <c r="B49" s="60" t="s">
        <v>171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E49" s="4"/>
      <c r="AF49" s="4"/>
      <c r="AG49" s="4"/>
    </row>
    <row r="50" spans="2:34" ht="15" customHeight="1">
      <c r="B50" s="60" t="s">
        <v>170</v>
      </c>
      <c r="M50" s="123"/>
      <c r="N50" s="123"/>
      <c r="O50" s="123"/>
      <c r="P50" s="124"/>
      <c r="Q50" s="124"/>
      <c r="R50" s="4"/>
      <c r="S50" s="4"/>
      <c r="T50" s="4"/>
      <c r="U50" s="4"/>
      <c r="V50" s="4"/>
      <c r="W50" s="4"/>
      <c r="X50" s="123"/>
      <c r="Y50" s="123"/>
      <c r="Z50" s="123"/>
      <c r="AA50" s="124"/>
      <c r="AE50" s="123"/>
      <c r="AF50" s="123"/>
      <c r="AG50" s="123"/>
      <c r="AH50" s="124"/>
    </row>
    <row r="51" spans="2:34" ht="15" customHeight="1">
      <c r="B51" s="60" t="s">
        <v>172</v>
      </c>
      <c r="M51" s="123"/>
      <c r="N51" s="123"/>
      <c r="O51" s="123"/>
      <c r="P51" s="124"/>
      <c r="Q51" s="124"/>
      <c r="R51" s="4"/>
      <c r="S51" s="4"/>
      <c r="T51" s="4"/>
      <c r="U51" s="4"/>
      <c r="V51" s="4"/>
      <c r="W51" s="4"/>
      <c r="X51" s="123"/>
      <c r="Y51" s="123"/>
      <c r="Z51" s="123"/>
      <c r="AA51" s="124"/>
      <c r="AE51" s="123"/>
      <c r="AF51" s="123"/>
      <c r="AG51" s="123"/>
      <c r="AH51" s="124"/>
    </row>
    <row r="52" spans="2:34" ht="15" customHeight="1">
      <c r="B52" s="60" t="s">
        <v>172</v>
      </c>
      <c r="M52" s="123"/>
      <c r="N52" s="123"/>
      <c r="O52" s="123"/>
      <c r="P52" s="124"/>
      <c r="Q52" s="124"/>
      <c r="R52" s="4"/>
      <c r="S52" s="4"/>
      <c r="T52" s="4"/>
      <c r="U52" s="4"/>
      <c r="V52" s="4"/>
      <c r="W52" s="4"/>
      <c r="X52" s="123"/>
      <c r="Y52" s="123"/>
      <c r="Z52" s="123"/>
      <c r="AA52" s="124"/>
      <c r="AE52" s="123"/>
      <c r="AF52" s="123"/>
      <c r="AG52" s="123"/>
      <c r="AH52" s="124"/>
    </row>
    <row r="53" spans="2:34" ht="15" customHeight="1">
      <c r="B53" s="60" t="s">
        <v>172</v>
      </c>
      <c r="M53" s="123"/>
      <c r="N53" s="123"/>
      <c r="O53" s="123"/>
      <c r="P53" s="124"/>
      <c r="Q53" s="124"/>
      <c r="R53" s="4"/>
      <c r="S53" s="4"/>
      <c r="T53" s="4"/>
      <c r="U53" s="4"/>
      <c r="V53" s="4"/>
      <c r="W53" s="4"/>
      <c r="X53" s="123"/>
      <c r="Y53" s="123"/>
      <c r="Z53" s="123"/>
      <c r="AA53" s="124"/>
      <c r="AE53" s="123"/>
      <c r="AF53" s="123"/>
      <c r="AG53" s="123"/>
      <c r="AH53" s="124"/>
    </row>
    <row r="54" spans="2:34" ht="15" customHeight="1">
      <c r="B54" s="60" t="s">
        <v>174</v>
      </c>
      <c r="M54" s="123"/>
      <c r="N54" s="123"/>
      <c r="O54" s="123"/>
      <c r="P54" s="124"/>
      <c r="Q54" s="124"/>
      <c r="R54" s="4"/>
      <c r="S54" s="4"/>
      <c r="T54" s="4"/>
      <c r="U54" s="4"/>
      <c r="V54" s="4"/>
      <c r="W54" s="4"/>
      <c r="X54" s="123"/>
      <c r="Y54" s="123"/>
      <c r="Z54" s="123"/>
      <c r="AA54" s="124"/>
      <c r="AE54" s="123"/>
      <c r="AF54" s="123"/>
      <c r="AG54" s="123"/>
      <c r="AH54" s="124"/>
    </row>
    <row r="55" spans="2:34" ht="15" customHeight="1">
      <c r="B55" s="60" t="s">
        <v>175</v>
      </c>
      <c r="M55" s="123"/>
      <c r="N55" s="123"/>
      <c r="O55" s="123"/>
      <c r="P55" s="124"/>
      <c r="Q55" s="124"/>
      <c r="R55" s="4"/>
      <c r="S55" s="4"/>
      <c r="T55" s="4"/>
      <c r="U55" s="4"/>
      <c r="V55" s="4"/>
      <c r="W55" s="4"/>
      <c r="X55" s="123"/>
      <c r="Y55" s="123"/>
      <c r="Z55" s="123"/>
      <c r="AA55" s="124"/>
      <c r="AE55" s="123"/>
      <c r="AF55" s="123"/>
      <c r="AG55" s="123"/>
      <c r="AH55" s="124"/>
    </row>
    <row r="56" spans="2:34" ht="15" customHeight="1">
      <c r="B56" s="2" t="s">
        <v>168</v>
      </c>
      <c r="M56" s="123"/>
      <c r="N56" s="123"/>
      <c r="O56" s="123"/>
      <c r="P56" s="124"/>
      <c r="Q56" s="124"/>
      <c r="R56" s="4"/>
      <c r="S56" s="4"/>
      <c r="T56" s="4"/>
      <c r="U56" s="4"/>
      <c r="V56" s="4"/>
      <c r="W56" s="4"/>
      <c r="X56" s="48"/>
      <c r="Y56" s="48"/>
      <c r="Z56" s="48"/>
      <c r="AA56" s="49"/>
      <c r="AE56" s="54"/>
      <c r="AF56" s="54"/>
      <c r="AG56" s="54"/>
      <c r="AH56" s="49"/>
    </row>
    <row r="57" spans="13:33" ht="15" customHeight="1"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E57" s="4"/>
      <c r="AF57" s="4"/>
      <c r="AG57" s="4"/>
    </row>
    <row r="58" spans="2:34" ht="15" customHeight="1">
      <c r="B58" s="2" t="s">
        <v>187</v>
      </c>
      <c r="M58" s="48"/>
      <c r="N58" s="48"/>
      <c r="O58" s="48"/>
      <c r="P58" s="49"/>
      <c r="Q58" s="49"/>
      <c r="R58" s="4"/>
      <c r="S58" s="4"/>
      <c r="T58" s="4"/>
      <c r="U58" s="4"/>
      <c r="V58" s="4"/>
      <c r="W58" s="4"/>
      <c r="X58" s="48"/>
      <c r="Y58" s="48"/>
      <c r="Z58" s="48"/>
      <c r="AA58" s="49"/>
      <c r="AE58" s="54"/>
      <c r="AF58" s="54"/>
      <c r="AG58" s="54"/>
      <c r="AH58" s="49"/>
    </row>
    <row r="59" spans="2:34" ht="15" customHeight="1">
      <c r="B59" s="60" t="s">
        <v>173</v>
      </c>
      <c r="M59" s="48"/>
      <c r="N59" s="48"/>
      <c r="O59" s="48"/>
      <c r="P59" s="49"/>
      <c r="Q59" s="49"/>
      <c r="R59" s="4"/>
      <c r="S59" s="4"/>
      <c r="T59" s="4"/>
      <c r="U59" s="4"/>
      <c r="V59" s="4"/>
      <c r="W59" s="4"/>
      <c r="X59" s="48"/>
      <c r="Y59" s="48"/>
      <c r="Z59" s="48"/>
      <c r="AA59" s="49"/>
      <c r="AE59" s="54"/>
      <c r="AF59" s="54"/>
      <c r="AG59" s="54"/>
      <c r="AH59" s="49"/>
    </row>
    <row r="60" spans="13:34" ht="15" customHeight="1">
      <c r="M60" s="48"/>
      <c r="N60" s="48"/>
      <c r="O60" s="48"/>
      <c r="P60" s="49"/>
      <c r="Q60" s="49"/>
      <c r="R60" s="4"/>
      <c r="S60" s="4"/>
      <c r="T60" s="4"/>
      <c r="U60" s="4"/>
      <c r="V60" s="4"/>
      <c r="W60" s="4"/>
      <c r="X60" s="48"/>
      <c r="Y60" s="48"/>
      <c r="Z60" s="48"/>
      <c r="AA60" s="49"/>
      <c r="AE60" s="54"/>
      <c r="AF60" s="54"/>
      <c r="AG60" s="54"/>
      <c r="AH60" s="49"/>
    </row>
    <row r="61" spans="13:26" ht="15" customHeight="1"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3:26" ht="15" customHeight="1">
      <c r="M62" s="4" t="s">
        <v>131</v>
      </c>
      <c r="N62" s="4"/>
      <c r="O62" s="4"/>
      <c r="P62" s="4"/>
      <c r="R62" s="4" t="s">
        <v>30</v>
      </c>
      <c r="S62" s="4"/>
      <c r="T62" s="4"/>
      <c r="U62" s="4"/>
      <c r="V62" s="4"/>
      <c r="W62" s="4"/>
      <c r="X62" s="4" t="s">
        <v>132</v>
      </c>
      <c r="Y62" s="4"/>
      <c r="Z62" s="4"/>
    </row>
    <row r="63" spans="2:36" ht="15" customHeight="1">
      <c r="B63" s="60" t="s">
        <v>130</v>
      </c>
      <c r="M63" s="123" t="s">
        <v>12</v>
      </c>
      <c r="N63" s="123"/>
      <c r="O63" s="123"/>
      <c r="P63" s="124"/>
      <c r="Q63" s="124"/>
      <c r="R63" s="123" t="s">
        <v>12</v>
      </c>
      <c r="S63" s="123"/>
      <c r="T63" s="123"/>
      <c r="U63" s="123"/>
      <c r="V63" s="123"/>
      <c r="W63" s="4"/>
      <c r="X63" s="125" t="s">
        <v>12</v>
      </c>
      <c r="Y63" s="125"/>
      <c r="Z63" s="125"/>
      <c r="AA63" s="126"/>
      <c r="AB63" s="127"/>
      <c r="AC63" s="127"/>
      <c r="AD63" s="127"/>
      <c r="AE63" s="127"/>
      <c r="AF63" s="127"/>
      <c r="AG63" s="127"/>
      <c r="AH63" s="127"/>
      <c r="AI63" s="127"/>
      <c r="AJ63" s="127"/>
    </row>
    <row r="64" spans="13:36" ht="15" customHeight="1">
      <c r="M64" s="123"/>
      <c r="N64" s="123"/>
      <c r="O64" s="123"/>
      <c r="P64" s="124"/>
      <c r="Q64" s="124"/>
      <c r="R64" s="123"/>
      <c r="S64" s="123"/>
      <c r="T64" s="123"/>
      <c r="U64" s="124"/>
      <c r="V64" s="124"/>
      <c r="W64" s="4"/>
      <c r="X64" s="125"/>
      <c r="Y64" s="125"/>
      <c r="Z64" s="125"/>
      <c r="AA64" s="126"/>
      <c r="AB64" s="127"/>
      <c r="AC64" s="127"/>
      <c r="AD64" s="127"/>
      <c r="AE64" s="127"/>
      <c r="AF64" s="127"/>
      <c r="AG64" s="127"/>
      <c r="AH64" s="127"/>
      <c r="AI64" s="127"/>
      <c r="AJ64" s="127"/>
    </row>
    <row r="65" spans="13:36" ht="15" customHeight="1">
      <c r="M65" s="48"/>
      <c r="N65" s="48"/>
      <c r="O65" s="48"/>
      <c r="P65" s="49"/>
      <c r="Q65" s="49"/>
      <c r="R65" s="48"/>
      <c r="S65" s="48"/>
      <c r="T65" s="48"/>
      <c r="U65" s="49"/>
      <c r="V65" s="49"/>
      <c r="W65" s="4"/>
      <c r="X65" s="51"/>
      <c r="Y65" s="51"/>
      <c r="Z65" s="51"/>
      <c r="AA65" s="50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2:36" ht="15" customHeight="1">
      <c r="B66" s="9" t="s">
        <v>12</v>
      </c>
      <c r="M66" s="123"/>
      <c r="N66" s="123"/>
      <c r="O66" s="123"/>
      <c r="P66" s="124"/>
      <c r="Q66" s="124"/>
      <c r="R66" s="123"/>
      <c r="S66" s="123"/>
      <c r="T66" s="123"/>
      <c r="U66" s="124"/>
      <c r="V66" s="124"/>
      <c r="W66" s="4"/>
      <c r="X66" s="125"/>
      <c r="Y66" s="125"/>
      <c r="Z66" s="125"/>
      <c r="AA66" s="126"/>
      <c r="AB66" s="127"/>
      <c r="AC66" s="127"/>
      <c r="AD66" s="127"/>
      <c r="AE66" s="127"/>
      <c r="AF66" s="127"/>
      <c r="AG66" s="127"/>
      <c r="AH66" s="127"/>
      <c r="AI66" s="127"/>
      <c r="AJ66" s="127"/>
    </row>
    <row r="67" spans="2:36" ht="15" customHeight="1">
      <c r="B67" s="9" t="s">
        <v>12</v>
      </c>
      <c r="M67" s="123"/>
      <c r="N67" s="123"/>
      <c r="O67" s="123"/>
      <c r="P67" s="124"/>
      <c r="Q67" s="124"/>
      <c r="R67" s="123"/>
      <c r="S67" s="123"/>
      <c r="T67" s="123"/>
      <c r="U67" s="124"/>
      <c r="V67" s="124"/>
      <c r="W67" s="4"/>
      <c r="X67" s="125"/>
      <c r="Y67" s="125"/>
      <c r="Z67" s="125"/>
      <c r="AA67" s="126"/>
      <c r="AB67" s="127"/>
      <c r="AC67" s="127"/>
      <c r="AD67" s="127"/>
      <c r="AE67" s="127"/>
      <c r="AF67" s="127"/>
      <c r="AG67" s="127"/>
      <c r="AH67" s="127"/>
      <c r="AI67" s="127"/>
      <c r="AJ67" s="127"/>
    </row>
    <row r="68" spans="13:26" ht="6" customHeight="1"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36" ht="12.75">
      <c r="B69" s="60" t="s">
        <v>176</v>
      </c>
      <c r="M69" s="123" t="s">
        <v>12</v>
      </c>
      <c r="N69" s="123"/>
      <c r="O69" s="123"/>
      <c r="P69" s="124"/>
      <c r="Q69" s="124"/>
      <c r="R69" s="123" t="s">
        <v>12</v>
      </c>
      <c r="S69" s="123"/>
      <c r="T69" s="123"/>
      <c r="U69" s="123"/>
      <c r="V69" s="123"/>
      <c r="W69" s="4"/>
      <c r="X69" s="125" t="s">
        <v>12</v>
      </c>
      <c r="Y69" s="125"/>
      <c r="Z69" s="125"/>
      <c r="AA69" s="126"/>
      <c r="AB69" s="127"/>
      <c r="AC69" s="127"/>
      <c r="AD69" s="127"/>
      <c r="AE69" s="127"/>
      <c r="AF69" s="127"/>
      <c r="AG69" s="127"/>
      <c r="AH69" s="127"/>
      <c r="AI69" s="127"/>
      <c r="AJ69" s="127"/>
    </row>
    <row r="70" spans="13:36" ht="12.75">
      <c r="M70" s="123" t="s">
        <v>12</v>
      </c>
      <c r="N70" s="123"/>
      <c r="O70" s="123"/>
      <c r="P70" s="124"/>
      <c r="Q70" s="124"/>
      <c r="R70" s="123" t="s">
        <v>12</v>
      </c>
      <c r="S70" s="123"/>
      <c r="T70" s="123"/>
      <c r="U70" s="123"/>
      <c r="V70" s="123"/>
      <c r="W70" s="4"/>
      <c r="X70" s="125" t="s">
        <v>12</v>
      </c>
      <c r="Y70" s="125"/>
      <c r="Z70" s="125"/>
      <c r="AA70" s="126"/>
      <c r="AB70" s="127"/>
      <c r="AC70" s="127"/>
      <c r="AD70" s="127"/>
      <c r="AE70" s="127"/>
      <c r="AF70" s="127"/>
      <c r="AG70" s="127"/>
      <c r="AH70" s="127"/>
      <c r="AI70" s="127"/>
      <c r="AJ70" s="127"/>
    </row>
    <row r="71" spans="13:36" ht="12.75">
      <c r="M71" s="123" t="s">
        <v>12</v>
      </c>
      <c r="N71" s="123"/>
      <c r="O71" s="123"/>
      <c r="P71" s="124"/>
      <c r="Q71" s="124"/>
      <c r="R71" s="123" t="s">
        <v>12</v>
      </c>
      <c r="S71" s="123"/>
      <c r="T71" s="123"/>
      <c r="U71" s="123"/>
      <c r="V71" s="123"/>
      <c r="W71" s="4"/>
      <c r="X71" s="125" t="s">
        <v>12</v>
      </c>
      <c r="Y71" s="125"/>
      <c r="Z71" s="125"/>
      <c r="AA71" s="126"/>
      <c r="AB71" s="127"/>
      <c r="AC71" s="127"/>
      <c r="AD71" s="127"/>
      <c r="AE71" s="127"/>
      <c r="AF71" s="127"/>
      <c r="AG71" s="127"/>
      <c r="AH71" s="127"/>
      <c r="AI71" s="127"/>
      <c r="AJ71" s="127"/>
    </row>
    <row r="73" spans="2:36" ht="55.5" customHeight="1">
      <c r="B73" s="63" t="s">
        <v>129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</row>
  </sheetData>
  <sheetProtection/>
  <mergeCells count="148">
    <mergeCell ref="AE51:AH51"/>
    <mergeCell ref="AE52:AH52"/>
    <mergeCell ref="AE53:AH53"/>
    <mergeCell ref="AE54:AH54"/>
    <mergeCell ref="AE55:AH55"/>
    <mergeCell ref="AE43:AH43"/>
    <mergeCell ref="AE44:AH44"/>
    <mergeCell ref="AE46:AH46"/>
    <mergeCell ref="AE47:AH47"/>
    <mergeCell ref="AE48:AH48"/>
    <mergeCell ref="AE50:AH50"/>
    <mergeCell ref="AE37:AH37"/>
    <mergeCell ref="AE38:AH38"/>
    <mergeCell ref="AE39:AH39"/>
    <mergeCell ref="AE40:AH40"/>
    <mergeCell ref="AE41:AH41"/>
    <mergeCell ref="AE42:AH42"/>
    <mergeCell ref="X47:AA47"/>
    <mergeCell ref="X37:AA37"/>
    <mergeCell ref="M22:N22"/>
    <mergeCell ref="M24:N24"/>
    <mergeCell ref="M26:N26"/>
    <mergeCell ref="M46:Q46"/>
    <mergeCell ref="M47:Q47"/>
    <mergeCell ref="X38:AA38"/>
    <mergeCell ref="X39:AA39"/>
    <mergeCell ref="X40:AA40"/>
    <mergeCell ref="X41:AA41"/>
    <mergeCell ref="X42:AA42"/>
    <mergeCell ref="X46:AA46"/>
    <mergeCell ref="M56:Q56"/>
    <mergeCell ref="X55:AA55"/>
    <mergeCell ref="X54:AA54"/>
    <mergeCell ref="X50:AA50"/>
    <mergeCell ref="X51:AA51"/>
    <mergeCell ref="X52:AA52"/>
    <mergeCell ref="X53:AA53"/>
    <mergeCell ref="M31:V31"/>
    <mergeCell ref="M42:Q42"/>
    <mergeCell ref="M43:Q43"/>
    <mergeCell ref="M44:Q44"/>
    <mergeCell ref="M40:Q40"/>
    <mergeCell ref="M41:Q41"/>
    <mergeCell ref="M37:Q37"/>
    <mergeCell ref="M38:Q38"/>
    <mergeCell ref="M39:Q39"/>
    <mergeCell ref="X43:AA43"/>
    <mergeCell ref="X44:AA44"/>
    <mergeCell ref="M51:Q51"/>
    <mergeCell ref="M52:Q52"/>
    <mergeCell ref="M53:Q53"/>
    <mergeCell ref="M55:Q55"/>
    <mergeCell ref="M48:Q48"/>
    <mergeCell ref="M54:Q54"/>
    <mergeCell ref="M50:Q50"/>
    <mergeCell ref="X48:AA48"/>
    <mergeCell ref="X20:AA20"/>
    <mergeCell ref="R14:S14"/>
    <mergeCell ref="T14:U14"/>
    <mergeCell ref="V14:W14"/>
    <mergeCell ref="Z21:AA21"/>
    <mergeCell ref="R26:V26"/>
    <mergeCell ref="V18:W18"/>
    <mergeCell ref="X17:Y17"/>
    <mergeCell ref="X18:Y18"/>
    <mergeCell ref="M20:O20"/>
    <mergeCell ref="R22:V22"/>
    <mergeCell ref="M33:V33"/>
    <mergeCell ref="V1:W1"/>
    <mergeCell ref="L17:M17"/>
    <mergeCell ref="L18:M18"/>
    <mergeCell ref="N17:O17"/>
    <mergeCell ref="N18:O18"/>
    <mergeCell ref="M28:N28"/>
    <mergeCell ref="O21:P21"/>
    <mergeCell ref="P17:Q17"/>
    <mergeCell ref="P18:Q18"/>
    <mergeCell ref="R15:S15"/>
    <mergeCell ref="R16:S16"/>
    <mergeCell ref="R18:S18"/>
    <mergeCell ref="AF1:AG1"/>
    <mergeCell ref="L5:V5"/>
    <mergeCell ref="W5:AI5"/>
    <mergeCell ref="W4:AI4"/>
    <mergeCell ref="L4:V4"/>
    <mergeCell ref="AH1:AI1"/>
    <mergeCell ref="X15:Y15"/>
    <mergeCell ref="L3:AI3"/>
    <mergeCell ref="L6:AI6"/>
    <mergeCell ref="S7:AI7"/>
    <mergeCell ref="L7:O7"/>
    <mergeCell ref="L8:AI8"/>
    <mergeCell ref="L9:V9"/>
    <mergeCell ref="L10:V10"/>
    <mergeCell ref="L11:V11"/>
    <mergeCell ref="R28:V28"/>
    <mergeCell ref="R20:V20"/>
    <mergeCell ref="R17:S17"/>
    <mergeCell ref="T16:U16"/>
    <mergeCell ref="T17:U17"/>
    <mergeCell ref="T18:U18"/>
    <mergeCell ref="R24:V24"/>
    <mergeCell ref="Y9:AI9"/>
    <mergeCell ref="AB11:AI11"/>
    <mergeCell ref="V16:W16"/>
    <mergeCell ref="V17:W17"/>
    <mergeCell ref="N15:O15"/>
    <mergeCell ref="X14:Y14"/>
    <mergeCell ref="V15:W15"/>
    <mergeCell ref="AB12:AI12"/>
    <mergeCell ref="T15:U15"/>
    <mergeCell ref="X16:Y16"/>
    <mergeCell ref="M64:Q64"/>
    <mergeCell ref="R64:V64"/>
    <mergeCell ref="L16:M16"/>
    <mergeCell ref="L14:M14"/>
    <mergeCell ref="N14:O14"/>
    <mergeCell ref="P14:Q14"/>
    <mergeCell ref="N16:O16"/>
    <mergeCell ref="P15:Q15"/>
    <mergeCell ref="P16:Q16"/>
    <mergeCell ref="L15:M15"/>
    <mergeCell ref="M66:Q66"/>
    <mergeCell ref="R66:V66"/>
    <mergeCell ref="M67:Q67"/>
    <mergeCell ref="R67:V67"/>
    <mergeCell ref="X63:AJ63"/>
    <mergeCell ref="X64:AJ64"/>
    <mergeCell ref="X66:AJ66"/>
    <mergeCell ref="X67:AJ67"/>
    <mergeCell ref="M63:Q63"/>
    <mergeCell ref="R63:V63"/>
    <mergeCell ref="M69:Q69"/>
    <mergeCell ref="R69:V69"/>
    <mergeCell ref="X69:AJ69"/>
    <mergeCell ref="M70:Q70"/>
    <mergeCell ref="R70:V70"/>
    <mergeCell ref="X70:AJ70"/>
    <mergeCell ref="M71:Q71"/>
    <mergeCell ref="R71:V71"/>
    <mergeCell ref="X71:AJ71"/>
    <mergeCell ref="M73:AJ73"/>
    <mergeCell ref="X22:Z22"/>
    <mergeCell ref="X24:Z24"/>
    <mergeCell ref="X26:Z26"/>
    <mergeCell ref="X28:Z28"/>
    <mergeCell ref="X31:Z31"/>
    <mergeCell ref="X33:Z33"/>
  </mergeCells>
  <printOptions/>
  <pageMargins left="0.64" right="0.29" top="0.38" bottom="0.4" header="0.27" footer="0.28"/>
  <pageSetup horizontalDpi="600" verticalDpi="600" orientation="portrait" paperSize="9" scale="70"/>
  <headerFooter alignWithMargins="0">
    <oddFooter xml:space="preserve">&amp;L&amp;8aQuality.ch / 2008&amp;C&amp;8© swimsports.ch&amp;R&amp;8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7">
    <tabColor indexed="45"/>
  </sheetPr>
  <dimension ref="B1:AK94"/>
  <sheetViews>
    <sheetView showGridLines="0" showZeros="0" zoomScalePageLayoutView="0" workbookViewId="0" topLeftCell="A1">
      <selection activeCell="AE137" sqref="AE137"/>
    </sheetView>
  </sheetViews>
  <sheetFormatPr defaultColWidth="11.421875" defaultRowHeight="12.75"/>
  <cols>
    <col min="1" max="1" width="1.421875" style="58" customWidth="1"/>
    <col min="2" max="2" width="2.421875" style="58" customWidth="1"/>
    <col min="3" max="3" width="17.28125" style="58" customWidth="1"/>
    <col min="4" max="35" width="2.421875" style="58" customWidth="1"/>
    <col min="36" max="37" width="0.2890625" style="58" customWidth="1"/>
    <col min="38" max="38" width="1.28515625" style="58" customWidth="1"/>
    <col min="39" max="130" width="2.421875" style="58" customWidth="1"/>
    <col min="131" max="16384" width="11.421875" style="58" customWidth="1"/>
  </cols>
  <sheetData>
    <row r="1" spans="2:35" s="4" customFormat="1" ht="15.75">
      <c r="B1" s="3" t="s">
        <v>10</v>
      </c>
      <c r="C1" s="3"/>
      <c r="D1" s="3"/>
      <c r="M1" s="4" t="s">
        <v>34</v>
      </c>
      <c r="S1" s="113"/>
      <c r="T1" s="113"/>
      <c r="AD1" s="58" t="s">
        <v>35</v>
      </c>
      <c r="AH1" s="113" t="s">
        <v>36</v>
      </c>
      <c r="AI1" s="113"/>
    </row>
    <row r="2" spans="13:35" ht="31.5" customHeight="1">
      <c r="M2" s="165" t="s">
        <v>37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2:35" ht="12.75">
      <c r="B3" s="58" t="s">
        <v>38</v>
      </c>
      <c r="M3" s="164" t="str">
        <f>'[1]Base de données B1'!$M$3</f>
        <v> 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3:14" ht="6" customHeight="1">
      <c r="M4" s="58" t="s">
        <v>12</v>
      </c>
      <c r="N4" s="58" t="s">
        <v>12</v>
      </c>
    </row>
    <row r="5" spans="2:35" ht="12.75">
      <c r="B5" s="58" t="s">
        <v>39</v>
      </c>
      <c r="M5" s="164" t="str">
        <f>'[1]Base de données B1'!$M$4</f>
        <v> </v>
      </c>
      <c r="N5" s="164"/>
      <c r="O5" s="164"/>
      <c r="P5" s="164"/>
      <c r="Q5" s="164"/>
      <c r="R5" s="164"/>
      <c r="S5" s="164"/>
      <c r="T5" s="164"/>
      <c r="U5" s="164"/>
      <c r="V5" s="164"/>
      <c r="X5" s="164" t="str">
        <f>'[1]Base de données B1'!$Y$4</f>
        <v> </v>
      </c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ht="9" customHeight="1"/>
    <row r="7" spans="2:27" ht="12.75">
      <c r="B7" s="58" t="s">
        <v>0</v>
      </c>
      <c r="M7" s="162" t="s">
        <v>12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</row>
    <row r="8" ht="6" customHeight="1"/>
    <row r="9" spans="2:35" ht="12.75">
      <c r="B9" s="58" t="s">
        <v>40</v>
      </c>
      <c r="M9" s="162" t="s">
        <v>12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</row>
    <row r="10" ht="6" customHeight="1"/>
    <row r="11" spans="2:35" ht="12.75">
      <c r="B11" s="58" t="s">
        <v>41</v>
      </c>
      <c r="M11" s="162" t="s">
        <v>12</v>
      </c>
      <c r="N11" s="162"/>
      <c r="O11" s="162"/>
      <c r="P11" s="162"/>
      <c r="R11" s="58" t="s">
        <v>42</v>
      </c>
      <c r="T11" s="162" t="s">
        <v>12</v>
      </c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</row>
    <row r="12" ht="6" customHeight="1"/>
    <row r="13" spans="2:29" ht="12.75">
      <c r="B13" s="58" t="s">
        <v>43</v>
      </c>
      <c r="M13" s="162" t="s">
        <v>12</v>
      </c>
      <c r="N13" s="162"/>
      <c r="O13" s="162"/>
      <c r="P13" s="162"/>
      <c r="Q13" s="162"/>
      <c r="R13" s="162"/>
      <c r="T13" s="58" t="s">
        <v>44</v>
      </c>
      <c r="X13" s="162" t="s">
        <v>12</v>
      </c>
      <c r="Y13" s="162"/>
      <c r="Z13" s="162"/>
      <c r="AA13" s="162"/>
      <c r="AB13" s="162"/>
      <c r="AC13" s="162"/>
    </row>
    <row r="14" ht="6" customHeight="1"/>
    <row r="15" spans="2:29" ht="12.75">
      <c r="B15" s="58" t="s">
        <v>45</v>
      </c>
      <c r="M15" s="162" t="s">
        <v>12</v>
      </c>
      <c r="N15" s="162"/>
      <c r="O15" s="162"/>
      <c r="P15" s="162"/>
      <c r="Q15" s="162"/>
      <c r="R15" s="162"/>
      <c r="T15" s="58" t="s">
        <v>46</v>
      </c>
      <c r="X15" s="162" t="s">
        <v>12</v>
      </c>
      <c r="Y15" s="162"/>
      <c r="Z15" s="162"/>
      <c r="AA15" s="162"/>
      <c r="AB15" s="162"/>
      <c r="AC15" s="162"/>
    </row>
    <row r="16" ht="6" customHeight="1"/>
    <row r="17" ht="6" customHeight="1"/>
    <row r="18" ht="6" customHeight="1"/>
    <row r="19" ht="12.75">
      <c r="B19" s="4" t="s">
        <v>34</v>
      </c>
    </row>
    <row r="20" ht="6" customHeight="1"/>
    <row r="21" spans="2:35" ht="12.75">
      <c r="B21" s="58" t="s">
        <v>42</v>
      </c>
      <c r="F21" s="162" t="s">
        <v>12</v>
      </c>
      <c r="G21" s="162"/>
      <c r="H21" s="162"/>
      <c r="I21" s="162"/>
      <c r="J21" s="162"/>
      <c r="K21" s="162"/>
      <c r="L21" s="162"/>
      <c r="M21" s="162"/>
      <c r="N21" s="162"/>
      <c r="O21" s="162"/>
      <c r="R21" s="58" t="s">
        <v>47</v>
      </c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</row>
    <row r="22" ht="3.75" customHeight="1"/>
    <row r="23" spans="2:15" ht="12.75" customHeight="1">
      <c r="B23" s="58" t="s">
        <v>48</v>
      </c>
      <c r="F23" s="162" t="s">
        <v>12</v>
      </c>
      <c r="G23" s="162"/>
      <c r="H23" s="162"/>
      <c r="I23" s="162"/>
      <c r="J23" s="162"/>
      <c r="K23" s="162"/>
      <c r="L23" s="162"/>
      <c r="M23" s="162"/>
      <c r="N23" s="162"/>
      <c r="O23" s="162"/>
    </row>
    <row r="24" ht="3.75" customHeight="1"/>
    <row r="25" spans="2:20" ht="12.75">
      <c r="B25" s="58" t="s">
        <v>49</v>
      </c>
      <c r="F25" s="162" t="s">
        <v>12</v>
      </c>
      <c r="G25" s="162"/>
      <c r="H25" s="162"/>
      <c r="I25" s="162"/>
      <c r="J25" s="162"/>
      <c r="K25" s="162"/>
      <c r="M25" s="58" t="s">
        <v>50</v>
      </c>
      <c r="O25" s="162" t="s">
        <v>12</v>
      </c>
      <c r="P25" s="162"/>
      <c r="Q25" s="162"/>
      <c r="R25" s="162"/>
      <c r="S25" s="162"/>
      <c r="T25" s="162"/>
    </row>
    <row r="26" ht="3.75" customHeight="1"/>
    <row r="27" spans="2:24" ht="12.75" customHeight="1">
      <c r="B27" s="58" t="s">
        <v>51</v>
      </c>
      <c r="F27" s="163" t="s">
        <v>12</v>
      </c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</row>
    <row r="28" ht="3.75" customHeight="1"/>
    <row r="29" spans="2:18" ht="12.75">
      <c r="B29" s="58" t="s">
        <v>11</v>
      </c>
      <c r="F29" s="162" t="s">
        <v>12</v>
      </c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</row>
    <row r="30" ht="3.75" customHeight="1"/>
    <row r="31" spans="2:35" ht="12.75" customHeight="1">
      <c r="B31" s="58" t="s">
        <v>52</v>
      </c>
      <c r="F31" s="162" t="s">
        <v>12</v>
      </c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AA31" s="58" t="s">
        <v>8</v>
      </c>
      <c r="AD31" s="162"/>
      <c r="AE31" s="162"/>
      <c r="AF31" s="162"/>
      <c r="AG31" s="162"/>
      <c r="AH31" s="162"/>
      <c r="AI31" s="162"/>
    </row>
    <row r="33" ht="12.75">
      <c r="B33" s="4" t="s">
        <v>34</v>
      </c>
    </row>
    <row r="34" ht="6" customHeight="1"/>
    <row r="35" spans="2:35" ht="12.75">
      <c r="B35" s="58" t="s">
        <v>42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R35" s="58" t="s">
        <v>47</v>
      </c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ht="3.75" customHeight="1"/>
    <row r="37" spans="2:15" ht="12.75" customHeight="1">
      <c r="B37" s="58" t="s">
        <v>48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</row>
    <row r="38" ht="3.75" customHeight="1"/>
    <row r="39" spans="2:20" ht="12.75">
      <c r="B39" s="58" t="s">
        <v>49</v>
      </c>
      <c r="F39" s="162"/>
      <c r="G39" s="162"/>
      <c r="H39" s="162"/>
      <c r="I39" s="162"/>
      <c r="J39" s="162"/>
      <c r="K39" s="162"/>
      <c r="M39" s="58" t="s">
        <v>50</v>
      </c>
      <c r="O39" s="162"/>
      <c r="P39" s="162"/>
      <c r="Q39" s="162"/>
      <c r="R39" s="162"/>
      <c r="S39" s="162"/>
      <c r="T39" s="162"/>
    </row>
    <row r="40" ht="3.75" customHeight="1"/>
    <row r="41" spans="2:24" ht="12.75" customHeight="1">
      <c r="B41" s="58" t="s">
        <v>53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</row>
    <row r="42" ht="3.75" customHeight="1"/>
    <row r="43" spans="2:18" ht="12.75">
      <c r="B43" s="58" t="s">
        <v>11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</row>
    <row r="44" ht="3.75" customHeight="1"/>
    <row r="45" spans="2:35" ht="12.75" customHeight="1">
      <c r="B45" s="58" t="s">
        <v>52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AA45" s="58" t="s">
        <v>8</v>
      </c>
      <c r="AD45" s="162"/>
      <c r="AE45" s="162"/>
      <c r="AF45" s="162"/>
      <c r="AG45" s="162"/>
      <c r="AH45" s="162"/>
      <c r="AI45" s="162"/>
    </row>
    <row r="46" ht="3.75" customHeight="1"/>
    <row r="47" ht="12.75">
      <c r="B47" s="4" t="s">
        <v>34</v>
      </c>
    </row>
    <row r="48" ht="6" customHeight="1"/>
    <row r="49" spans="2:35" ht="12.75">
      <c r="B49" s="58" t="s">
        <v>42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R49" s="58" t="s">
        <v>47</v>
      </c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</row>
    <row r="50" ht="3.75" customHeight="1"/>
    <row r="51" spans="2:15" ht="12.75" customHeight="1">
      <c r="B51" s="58" t="s">
        <v>48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</row>
    <row r="52" ht="3.75" customHeight="1"/>
    <row r="53" spans="2:20" ht="12.75">
      <c r="B53" s="58" t="s">
        <v>49</v>
      </c>
      <c r="F53" s="162"/>
      <c r="G53" s="162"/>
      <c r="H53" s="162"/>
      <c r="I53" s="162"/>
      <c r="J53" s="162"/>
      <c r="K53" s="162"/>
      <c r="M53" s="58" t="s">
        <v>50</v>
      </c>
      <c r="O53" s="162"/>
      <c r="P53" s="162"/>
      <c r="Q53" s="162"/>
      <c r="R53" s="162"/>
      <c r="S53" s="162"/>
      <c r="T53" s="162"/>
    </row>
    <row r="54" ht="3.75" customHeight="1"/>
    <row r="55" spans="2:24" ht="12.75" customHeight="1">
      <c r="B55" s="58" t="s">
        <v>51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ht="3.75" customHeight="1"/>
    <row r="57" spans="2:18" ht="12.75">
      <c r="B57" s="58" t="s">
        <v>11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</row>
    <row r="58" ht="3.75" customHeight="1"/>
    <row r="59" spans="2:35" ht="12.75" customHeight="1">
      <c r="B59" s="58" t="s">
        <v>52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AA59" s="58" t="s">
        <v>8</v>
      </c>
      <c r="AD59" s="162"/>
      <c r="AE59" s="162"/>
      <c r="AF59" s="162"/>
      <c r="AG59" s="162"/>
      <c r="AH59" s="162"/>
      <c r="AI59" s="162"/>
    </row>
    <row r="60" ht="3.75" customHeight="1"/>
    <row r="61" ht="12.75">
      <c r="B61" s="4" t="s">
        <v>34</v>
      </c>
    </row>
    <row r="62" ht="6" customHeight="1"/>
    <row r="63" spans="2:35" ht="12.75">
      <c r="B63" s="58" t="s">
        <v>42</v>
      </c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R63" s="58" t="s">
        <v>47</v>
      </c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</row>
    <row r="64" ht="3.75" customHeight="1"/>
    <row r="65" spans="2:15" ht="12.75" customHeight="1">
      <c r="B65" s="58" t="s">
        <v>48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</row>
    <row r="66" ht="3.75" customHeight="1"/>
    <row r="67" spans="2:20" ht="12.75">
      <c r="B67" s="58" t="s">
        <v>49</v>
      </c>
      <c r="F67" s="162"/>
      <c r="G67" s="162"/>
      <c r="H67" s="162"/>
      <c r="I67" s="162"/>
      <c r="J67" s="162"/>
      <c r="K67" s="162"/>
      <c r="M67" s="58" t="s">
        <v>50</v>
      </c>
      <c r="O67" s="162"/>
      <c r="P67" s="162"/>
      <c r="Q67" s="162"/>
      <c r="R67" s="162"/>
      <c r="S67" s="162"/>
      <c r="T67" s="162"/>
    </row>
    <row r="68" ht="3.75" customHeight="1"/>
    <row r="69" spans="2:24" ht="12.75" customHeight="1">
      <c r="B69" s="58" t="s">
        <v>51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ht="3.75" customHeight="1"/>
    <row r="71" spans="2:18" ht="12.75">
      <c r="B71" s="58" t="s">
        <v>11</v>
      </c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</row>
    <row r="72" ht="3.75" customHeight="1"/>
    <row r="73" spans="2:35" ht="12.75" customHeight="1">
      <c r="B73" s="58" t="s">
        <v>52</v>
      </c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AA73" s="58" t="s">
        <v>8</v>
      </c>
      <c r="AD73" s="162"/>
      <c r="AE73" s="162"/>
      <c r="AF73" s="162"/>
      <c r="AG73" s="162"/>
      <c r="AH73" s="162"/>
      <c r="AI73" s="162"/>
    </row>
    <row r="74" spans="36:37" ht="3.75" customHeight="1">
      <c r="AJ74" s="59"/>
      <c r="AK74" s="59"/>
    </row>
    <row r="75" ht="12.75">
      <c r="B75" s="4" t="s">
        <v>34</v>
      </c>
    </row>
    <row r="76" ht="6" customHeight="1"/>
    <row r="77" spans="2:35" ht="12.75">
      <c r="B77" s="58" t="s">
        <v>42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R77" s="58" t="s">
        <v>47</v>
      </c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</row>
    <row r="78" ht="3.75" customHeight="1"/>
    <row r="79" spans="2:15" ht="12.75" customHeight="1">
      <c r="B79" s="58" t="s">
        <v>48</v>
      </c>
      <c r="F79" s="162"/>
      <c r="G79" s="162"/>
      <c r="H79" s="162"/>
      <c r="I79" s="162"/>
      <c r="J79" s="162"/>
      <c r="K79" s="162"/>
      <c r="L79" s="162"/>
      <c r="M79" s="162"/>
      <c r="N79" s="162"/>
      <c r="O79" s="162"/>
    </row>
    <row r="80" ht="3.75" customHeight="1"/>
    <row r="81" spans="2:20" ht="12.75">
      <c r="B81" s="58" t="s">
        <v>49</v>
      </c>
      <c r="F81" s="162"/>
      <c r="G81" s="162"/>
      <c r="H81" s="162"/>
      <c r="I81" s="162"/>
      <c r="J81" s="162"/>
      <c r="K81" s="162"/>
      <c r="M81" s="58" t="s">
        <v>50</v>
      </c>
      <c r="O81" s="162"/>
      <c r="P81" s="162"/>
      <c r="Q81" s="162"/>
      <c r="R81" s="162"/>
      <c r="S81" s="162"/>
      <c r="T81" s="162"/>
    </row>
    <row r="82" ht="3.75" customHeight="1"/>
    <row r="83" spans="2:24" ht="12.75" customHeight="1">
      <c r="B83" s="58" t="s">
        <v>51</v>
      </c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ht="3.75" customHeight="1"/>
    <row r="85" spans="2:18" ht="12.75">
      <c r="B85" s="58" t="s">
        <v>11</v>
      </c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</row>
    <row r="86" ht="3.75" customHeight="1"/>
    <row r="87" spans="2:35" ht="12.75" customHeight="1">
      <c r="B87" s="58" t="s">
        <v>52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AA87" s="58" t="s">
        <v>8</v>
      </c>
      <c r="AD87" s="162"/>
      <c r="AE87" s="162"/>
      <c r="AF87" s="162"/>
      <c r="AG87" s="162"/>
      <c r="AH87" s="162"/>
      <c r="AI87" s="162"/>
    </row>
    <row r="89" spans="2:35" ht="12.75">
      <c r="B89" s="2" t="s">
        <v>54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:35" ht="12.75"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</row>
    <row r="91" spans="2:35" ht="12.75"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</row>
    <row r="92" spans="2:35" ht="12.75"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</row>
    <row r="93" spans="2:35" ht="12.75"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</row>
    <row r="94" spans="2:35" ht="12.75"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</row>
  </sheetData>
  <sheetProtection/>
  <mergeCells count="60">
    <mergeCell ref="M5:V5"/>
    <mergeCell ref="X5:AI5"/>
    <mergeCell ref="AH1:AI1"/>
    <mergeCell ref="M3:AI3"/>
    <mergeCell ref="S1:T1"/>
    <mergeCell ref="M2:AI2"/>
    <mergeCell ref="F21:O21"/>
    <mergeCell ref="W21:AI21"/>
    <mergeCell ref="M7:AA7"/>
    <mergeCell ref="M15:R15"/>
    <mergeCell ref="X15:AC15"/>
    <mergeCell ref="M11:P11"/>
    <mergeCell ref="T11:AI11"/>
    <mergeCell ref="X13:AC13"/>
    <mergeCell ref="M13:R13"/>
    <mergeCell ref="M9:AI9"/>
    <mergeCell ref="AD31:AI31"/>
    <mergeCell ref="F25:K25"/>
    <mergeCell ref="O25:T25"/>
    <mergeCell ref="F35:O35"/>
    <mergeCell ref="W35:AI35"/>
    <mergeCell ref="F29:R29"/>
    <mergeCell ref="F31:X31"/>
    <mergeCell ref="F23:O23"/>
    <mergeCell ref="F37:O37"/>
    <mergeCell ref="F43:R43"/>
    <mergeCell ref="F45:X45"/>
    <mergeCell ref="F49:O49"/>
    <mergeCell ref="W49:AI49"/>
    <mergeCell ref="F39:K39"/>
    <mergeCell ref="O39:T39"/>
    <mergeCell ref="F41:X41"/>
    <mergeCell ref="F27:X27"/>
    <mergeCell ref="F71:R71"/>
    <mergeCell ref="F51:O51"/>
    <mergeCell ref="F53:K53"/>
    <mergeCell ref="O53:T53"/>
    <mergeCell ref="AD45:AI45"/>
    <mergeCell ref="F57:R57"/>
    <mergeCell ref="F55:X55"/>
    <mergeCell ref="AD87:AI87"/>
    <mergeCell ref="AD59:AI59"/>
    <mergeCell ref="F63:O63"/>
    <mergeCell ref="W63:AI63"/>
    <mergeCell ref="F65:O65"/>
    <mergeCell ref="F85:R85"/>
    <mergeCell ref="F67:K67"/>
    <mergeCell ref="O67:T67"/>
    <mergeCell ref="F59:X59"/>
    <mergeCell ref="F69:X69"/>
    <mergeCell ref="B90:AI94"/>
    <mergeCell ref="F79:O79"/>
    <mergeCell ref="F81:K81"/>
    <mergeCell ref="O81:T81"/>
    <mergeCell ref="F83:X83"/>
    <mergeCell ref="F73:X73"/>
    <mergeCell ref="F87:X87"/>
    <mergeCell ref="AD73:AI73"/>
    <mergeCell ref="F77:O77"/>
    <mergeCell ref="W77:AI77"/>
  </mergeCells>
  <printOptions/>
  <pageMargins left="0.64" right="0.29" top="0.38" bottom="0.4" header="0.27" footer="0.28"/>
  <pageSetup horizontalDpi="600" verticalDpi="600" orientation="portrait" paperSize="9" scale="97"/>
  <headerFooter alignWithMargins="0">
    <oddFooter xml:space="preserve">&amp;L&amp;8aQuality.ch / 2008&amp;C&amp;8© swimsports.ch&amp;R&amp;8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Heidi Pante, swimsports</cp:lastModifiedBy>
  <cp:lastPrinted>2012-02-13T08:17:32Z</cp:lastPrinted>
  <dcterms:created xsi:type="dcterms:W3CDTF">2006-04-05T09:37:26Z</dcterms:created>
  <dcterms:modified xsi:type="dcterms:W3CDTF">2020-06-16T08:22:23Z</dcterms:modified>
  <cp:category/>
  <cp:version/>
  <cp:contentType/>
  <cp:contentStatus/>
</cp:coreProperties>
</file>